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tabRatio="913" activeTab="0"/>
  </bookViews>
  <sheets>
    <sheet name="МЕНЮ" sheetId="1" r:id="rId1"/>
    <sheet name="Вспененный полиэтилен" sheetId="2" r:id="rId2"/>
    <sheet name="Теплоизоляция" sheetId="3" r:id="rId3"/>
    <sheet name="Звукоизоляция" sheetId="4" r:id="rId4"/>
    <sheet name="Отражающая изоляция" sheetId="5" r:id="rId5"/>
    <sheet name="Скотчи алюминиевые" sheetId="6" r:id="rId6"/>
    <sheet name="Скотчи двухсторонние" sheetId="7" r:id="rId7"/>
    <sheet name="Электроизоляция" sheetId="8" r:id="rId8"/>
    <sheet name="Световозвращающие материалы" sheetId="9" r:id="rId9"/>
    <sheet name="Фотолюминисцентные материалы" sheetId="10" r:id="rId10"/>
  </sheets>
  <definedNames/>
  <calcPr fullCalcOnLoad="1"/>
</workbook>
</file>

<file path=xl/sharedStrings.xml><?xml version="1.0" encoding="utf-8"?>
<sst xmlns="http://schemas.openxmlformats.org/spreadsheetml/2006/main" count="435" uniqueCount="173">
  <si>
    <t xml:space="preserve">Наименование продукции </t>
  </si>
  <si>
    <t xml:space="preserve">Тип </t>
  </si>
  <si>
    <t xml:space="preserve">Толщина, мм. </t>
  </si>
  <si>
    <t xml:space="preserve">Цена с НДС, грн./м2 </t>
  </si>
  <si>
    <t>БестИзол</t>
  </si>
  <si>
    <t>односторонее фольгирование</t>
  </si>
  <si>
    <t>A</t>
  </si>
  <si>
    <t>двухсторонее фольгирование</t>
  </si>
  <si>
    <t>B</t>
  </si>
  <si>
    <t>самоклеющийся</t>
  </si>
  <si>
    <t>C</t>
  </si>
  <si>
    <t>без фольги</t>
  </si>
  <si>
    <t>D</t>
  </si>
  <si>
    <t>Толщина, мм</t>
  </si>
  <si>
    <t>Ширина, мм</t>
  </si>
  <si>
    <t xml:space="preserve">По просьбе покупателя высылаем образцы нашей продукции. </t>
  </si>
  <si>
    <t>Фольгированная теплоизоляция БестИзол</t>
  </si>
  <si>
    <t>БестИзол D-03 лента (ППЭ) - аналог ленты "Дихтунг"</t>
  </si>
  <si>
    <t>Наименование продукции</t>
  </si>
  <si>
    <t>Лента 30x30 (Пенополиэтилен самоклеющийся)</t>
  </si>
  <si>
    <t>Лента 50x30 (Пенополиэтилен самоклеющийся)</t>
  </si>
  <si>
    <t>Лента 70x30 (Пенополиэтилен самоклеющийся)</t>
  </si>
  <si>
    <t>Лента 90x30 (Пенополиэтилен самоклеющийся)</t>
  </si>
  <si>
    <t>рулоне, м.п.</t>
  </si>
  <si>
    <t>Количество в</t>
  </si>
  <si>
    <t>Отражающая изоляция</t>
  </si>
  <si>
    <t xml:space="preserve">Ширина, мм. </t>
  </si>
  <si>
    <t xml:space="preserve">Цена с НДС, грн/м2 </t>
  </si>
  <si>
    <t>ФСС-А</t>
  </si>
  <si>
    <t xml:space="preserve">0.2 </t>
  </si>
  <si>
    <t>ФСС-С</t>
  </si>
  <si>
    <t>ФЛСТ-260</t>
  </si>
  <si>
    <t xml:space="preserve">0.26 </t>
  </si>
  <si>
    <t>ФСТ-260</t>
  </si>
  <si>
    <t>(фольга+стеклоткань)</t>
  </si>
  <si>
    <t>ФЛ-С</t>
  </si>
  <si>
    <t xml:space="preserve">0.05 </t>
  </si>
  <si>
    <t>Дуплекс армированный</t>
  </si>
  <si>
    <t xml:space="preserve">0.15 </t>
  </si>
  <si>
    <t xml:space="preserve"> </t>
  </si>
  <si>
    <t xml:space="preserve">Количество в рулоне, м2 </t>
  </si>
  <si>
    <t>(фольга+ ПЭТ пленка</t>
  </si>
  <si>
    <t>+стеклосетка)</t>
  </si>
  <si>
    <t>+стеклосетка с липким слоем)</t>
  </si>
  <si>
    <t>+стеклоткань)</t>
  </si>
  <si>
    <t>(фольга+ПЭТ пленка</t>
  </si>
  <si>
    <t xml:space="preserve"> с липким слоем)</t>
  </si>
  <si>
    <t>(фольга+слеклосетка</t>
  </si>
  <si>
    <t>+фольга)</t>
  </si>
  <si>
    <t>0.2</t>
  </si>
  <si>
    <t>Скотчи алюминиевые</t>
  </si>
  <si>
    <t xml:space="preserve">Цена с НДС, грн/рулон </t>
  </si>
  <si>
    <t>Скотч алюминиевый</t>
  </si>
  <si>
    <t>Ф-20</t>
  </si>
  <si>
    <t>(фольга с липким слоем)</t>
  </si>
  <si>
    <t>ФП-40</t>
  </si>
  <si>
    <t>(фольга кашированная с липким слоем)</t>
  </si>
  <si>
    <t>ФЛ-50</t>
  </si>
  <si>
    <t>(фольга + лавсан с липким слоем)</t>
  </si>
  <si>
    <t>армированный - 200</t>
  </si>
  <si>
    <t>(фольгостеклосетка с липким слоем)</t>
  </si>
  <si>
    <t xml:space="preserve">Кол-во в рулоне, </t>
  </si>
  <si>
    <t xml:space="preserve">м.п. </t>
  </si>
  <si>
    <t xml:space="preserve">Ширина, </t>
  </si>
  <si>
    <t xml:space="preserve">мм. </t>
  </si>
  <si>
    <t>Толщина,</t>
  </si>
  <si>
    <t xml:space="preserve"> мм. </t>
  </si>
  <si>
    <t xml:space="preserve">Параметры </t>
  </si>
  <si>
    <t xml:space="preserve">Ед. изм. </t>
  </si>
  <si>
    <t>Электроизоляционные материалы</t>
  </si>
  <si>
    <t xml:space="preserve">Цена в грн. с учетом НДС </t>
  </si>
  <si>
    <t>Тел./Факс: (05449) 6-52-85, 6-14-32, 2-38-93, 7-15-15</t>
  </si>
  <si>
    <t>Световозвращающие материалы</t>
  </si>
  <si>
    <t>Лента световозвращающая на полиэстеровой основе</t>
  </si>
  <si>
    <t>Ширина ленты (см)</t>
  </si>
  <si>
    <t>с НДС</t>
  </si>
  <si>
    <t>серебр.</t>
  </si>
  <si>
    <t>цветная</t>
  </si>
  <si>
    <t xml:space="preserve">Цена, грн/м.п. </t>
  </si>
  <si>
    <t>Цена, грн/м.п. с НДС</t>
  </si>
  <si>
    <t>Цвет краев</t>
  </si>
  <si>
    <t>Общая</t>
  </si>
  <si>
    <t>50x25</t>
  </si>
  <si>
    <t>40x20</t>
  </si>
  <si>
    <t>15x5</t>
  </si>
  <si>
    <t>Обозначение</t>
  </si>
  <si>
    <t>СВП</t>
  </si>
  <si>
    <t>черный</t>
  </si>
  <si>
    <t xml:space="preserve"> синий</t>
  </si>
  <si>
    <t>лимонный</t>
  </si>
  <si>
    <t xml:space="preserve">синий </t>
  </si>
  <si>
    <t>оранжевый</t>
  </si>
  <si>
    <t xml:space="preserve">Предлагаем термоклеевую световозвращающую пленку шириной 50 см по цене 93,6 грн/м2 </t>
  </si>
  <si>
    <t xml:space="preserve">                  Цены указаны с учетом доставки и НДС.</t>
  </si>
  <si>
    <t xml:space="preserve">                  Предусмотрены скидки на серебристую ленту для оптовых покупателей.</t>
  </si>
  <si>
    <t xml:space="preserve">                  Для постоянных клиентов возможна отсрочка платежа. </t>
  </si>
  <si>
    <t>Email: galant.ua@gmail.com</t>
  </si>
  <si>
    <t>Фотолюминесцентные материалы</t>
  </si>
  <si>
    <t>Ширина, см</t>
  </si>
  <si>
    <t xml:space="preserve">Фотолюминесцентная лента </t>
  </si>
  <si>
    <t>на тканевой основе</t>
  </si>
  <si>
    <t>Цены указаны с учетом доставки и НДС.</t>
  </si>
  <si>
    <t xml:space="preserve">Для постоянных клиентов возможна отсрочка платежа. </t>
  </si>
  <si>
    <t>Цена с НДС, грн</t>
  </si>
  <si>
    <t xml:space="preserve">Адрес: Украина, Сумская область, г.Шостка, ул. Ленина 3 </t>
  </si>
  <si>
    <t xml:space="preserve">Тел./Факс: (05449) 6-52-85, 6-14-32, 2-38-93, 7-15-15 </t>
  </si>
  <si>
    <t>ООО "ГАЛАНТ"</t>
  </si>
  <si>
    <t>Наш сайт: http://www.galant.biz.ua</t>
  </si>
  <si>
    <t>Теплоизоляция</t>
  </si>
  <si>
    <t>Звукоизоляция</t>
  </si>
  <si>
    <t>Электроизоляция</t>
  </si>
  <si>
    <t>Оглавление</t>
  </si>
  <si>
    <t xml:space="preserve">Тесьма цветная тканая со световозвращающей полосой (CDG) повышенной яркости (более 350 кд/лкм2) посередине </t>
  </si>
  <si>
    <t xml:space="preserve">По согласованию с покупателем доставка в другие города может осуществляться </t>
  </si>
  <si>
    <r>
      <t xml:space="preserve">ФЛ-30 </t>
    </r>
    <r>
      <rPr>
        <b/>
        <sz val="10"/>
        <color indexed="10"/>
        <rFont val="Arial Cyr"/>
        <family val="0"/>
      </rPr>
      <t>New!</t>
    </r>
  </si>
  <si>
    <t>Синтофлекс-41</t>
  </si>
  <si>
    <t>0.17 мм</t>
  </si>
  <si>
    <t>кг</t>
  </si>
  <si>
    <t>0.27 мм</t>
  </si>
  <si>
    <t>0.32 мм</t>
  </si>
  <si>
    <t>Синтофлекс-515</t>
  </si>
  <si>
    <t>0.23 мм</t>
  </si>
  <si>
    <t>0.25 мм</t>
  </si>
  <si>
    <t>0.37 мм</t>
  </si>
  <si>
    <t>Синтофлекс-61</t>
  </si>
  <si>
    <t>Синтофлекс-616</t>
  </si>
  <si>
    <t>Изофлекс-191</t>
  </si>
  <si>
    <t>0.15 мм</t>
  </si>
  <si>
    <t>0.20 мм</t>
  </si>
  <si>
    <t>Распродажа электроизоляции:</t>
  </si>
  <si>
    <t>Остаток</t>
  </si>
  <si>
    <t>0.47 мм</t>
  </si>
  <si>
    <t>133,0 кг</t>
  </si>
  <si>
    <t>148,1 кг</t>
  </si>
  <si>
    <t>25 x</t>
  </si>
  <si>
    <t>35 x</t>
  </si>
  <si>
    <t>ФЛ-А</t>
  </si>
  <si>
    <t>(фольга+ПЭТ пленка)</t>
  </si>
  <si>
    <t>Цена с НДС,</t>
  </si>
  <si>
    <t xml:space="preserve"> грн/рулон</t>
  </si>
  <si>
    <t>Скотчи двухсторонние</t>
  </si>
  <si>
    <t xml:space="preserve">Скотч двухсторонний </t>
  </si>
  <si>
    <t>на вспененной основе</t>
  </si>
  <si>
    <t>ДС-И-01</t>
  </si>
  <si>
    <t>на основе полипропиленовой пленки</t>
  </si>
  <si>
    <t>ДС-30</t>
  </si>
  <si>
    <t>ДС-12</t>
  </si>
  <si>
    <t>на основе лавсановой пленки (ПЭТ)</t>
  </si>
  <si>
    <t>Цена с НДС, грн/м2</t>
  </si>
  <si>
    <t>Полотно клеевое</t>
  </si>
  <si>
    <t>(безосновный скотч)</t>
  </si>
  <si>
    <t>дог.</t>
  </si>
  <si>
    <t>Вспененный полиэтилен</t>
  </si>
  <si>
    <t xml:space="preserve"> мм</t>
  </si>
  <si>
    <t xml:space="preserve"> см</t>
  </si>
  <si>
    <t>Ширина,</t>
  </si>
  <si>
    <t xml:space="preserve"> рулоне, м2</t>
  </si>
  <si>
    <t>Площадь в</t>
  </si>
  <si>
    <t xml:space="preserve">грн. с НДС </t>
  </si>
  <si>
    <t>Цена,</t>
  </si>
  <si>
    <t>100/125</t>
  </si>
  <si>
    <t>БестИзол D-03 лента (ХПЭ) - аналог ленты "Дихтунг"</t>
  </si>
  <si>
    <t>Физически сшитый пенополиэтилен самоклеющийся</t>
  </si>
  <si>
    <t>Химически сшитый пенополиэтилен самоклеющийся</t>
  </si>
  <si>
    <t xml:space="preserve">Окончательная цена зависит от объема партии. </t>
  </si>
  <si>
    <t>Обращайтесь к наши менеджерам, мы предложим Вам индивидуальные условия сделки и выгодные цены.</t>
  </si>
  <si>
    <t>опт</t>
  </si>
  <si>
    <t>Полотно (в рулонах):</t>
  </si>
  <si>
    <t>В связи с резкими колебаниями курса валют уточняйте цены у менеджера</t>
  </si>
  <si>
    <r>
      <t>курьерскими службами доставки "</t>
    </r>
    <r>
      <rPr>
        <b/>
        <sz val="10"/>
        <rFont val="Arial Cyr"/>
        <family val="0"/>
      </rPr>
      <t>Мист Экспресс</t>
    </r>
    <r>
      <rPr>
        <sz val="10"/>
        <rFont val="Arial Cyr"/>
        <family val="0"/>
      </rPr>
      <t>", "</t>
    </r>
    <r>
      <rPr>
        <b/>
        <sz val="10"/>
        <rFont val="Arial Cyr"/>
        <family val="0"/>
      </rPr>
      <t>Деливери</t>
    </r>
    <r>
      <rPr>
        <sz val="10"/>
        <rFont val="Arial Cyr"/>
        <family val="0"/>
      </rPr>
      <t>" после оплаты заказа.</t>
    </r>
  </si>
  <si>
    <r>
      <t xml:space="preserve">Менеджер по продаже: </t>
    </r>
    <r>
      <rPr>
        <b/>
        <sz val="10"/>
        <rFont val="Arial Cyr"/>
        <family val="0"/>
      </rPr>
      <t>Виктор Васильевич</t>
    </r>
  </si>
  <si>
    <r>
      <t xml:space="preserve">Контактное лицо: </t>
    </r>
    <r>
      <rPr>
        <b/>
        <sz val="10"/>
        <rFont val="Arial Cyr"/>
        <family val="0"/>
      </rPr>
      <t>Виктор Васильевич</t>
    </r>
  </si>
  <si>
    <t>[1.11.2021]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</si>
</sst>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6"/>
      <color indexed="12"/>
      <name val="Arial Cyr"/>
      <family val="0"/>
    </font>
    <font>
      <b/>
      <u val="single"/>
      <sz val="16"/>
      <color indexed="12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2" fontId="0" fillId="24" borderId="15" xfId="0" applyNumberFormat="1" applyFill="1" applyBorder="1" applyAlignment="1">
      <alignment horizontal="center"/>
    </xf>
    <xf numFmtId="2" fontId="0" fillId="24" borderId="25" xfId="0" applyNumberFormat="1" applyFill="1" applyBorder="1" applyAlignment="1">
      <alignment horizontal="center"/>
    </xf>
    <xf numFmtId="2" fontId="0" fillId="24" borderId="39" xfId="0" applyNumberForma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2" fontId="0" fillId="24" borderId="40" xfId="0" applyNumberFormat="1" applyFill="1" applyBorder="1" applyAlignment="1">
      <alignment horizontal="center"/>
    </xf>
    <xf numFmtId="2" fontId="0" fillId="24" borderId="41" xfId="0" applyNumberFormat="1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2" fontId="0" fillId="24" borderId="46" xfId="0" applyNumberFormat="1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2" fontId="0" fillId="24" borderId="50" xfId="0" applyNumberFormat="1" applyFill="1" applyBorder="1" applyAlignment="1">
      <alignment horizontal="center"/>
    </xf>
    <xf numFmtId="0" fontId="0" fillId="24" borderId="24" xfId="0" applyFill="1" applyBorder="1" applyAlignment="1">
      <alignment horizontal="left"/>
    </xf>
    <xf numFmtId="0" fontId="0" fillId="24" borderId="24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4" fillId="24" borderId="0" xfId="0" applyNumberFormat="1" applyFont="1" applyFill="1" applyBorder="1" applyAlignment="1" applyProtection="1">
      <alignment horizontal="left" vertical="top"/>
      <protection/>
    </xf>
    <xf numFmtId="1" fontId="4" fillId="24" borderId="0" xfId="0" applyNumberFormat="1" applyFont="1" applyFill="1" applyBorder="1" applyAlignment="1" applyProtection="1">
      <alignment horizontal="center" vertical="top"/>
      <protection/>
    </xf>
    <xf numFmtId="0" fontId="4" fillId="24" borderId="0" xfId="0" applyNumberFormat="1" applyFont="1" applyFill="1" applyBorder="1" applyAlignment="1" applyProtection="1">
      <alignment horizontal="left" vertical="top" indent="1"/>
      <protection/>
    </xf>
    <xf numFmtId="0" fontId="4" fillId="24" borderId="0" xfId="0" applyNumberFormat="1" applyFont="1" applyFill="1" applyBorder="1" applyAlignment="1" applyProtection="1">
      <alignment horizontal="center" wrapText="1"/>
      <protection/>
    </xf>
    <xf numFmtId="2" fontId="4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5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53" xfId="0" applyFill="1" applyBorder="1" applyAlignment="1">
      <alignment horizontal="center"/>
    </xf>
    <xf numFmtId="0" fontId="8" fillId="24" borderId="0" xfId="42" applyFont="1" applyFill="1" applyAlignment="1" applyProtection="1">
      <alignment/>
      <protection/>
    </xf>
    <xf numFmtId="0" fontId="5" fillId="24" borderId="0" xfId="42" applyFill="1" applyAlignment="1" applyProtection="1">
      <alignment vertical="center"/>
      <protection/>
    </xf>
    <xf numFmtId="0" fontId="6" fillId="24" borderId="0" xfId="0" applyFont="1" applyFill="1" applyAlignment="1">
      <alignment vertical="center"/>
    </xf>
    <xf numFmtId="0" fontId="9" fillId="24" borderId="0" xfId="42" applyFont="1" applyFill="1" applyAlignment="1" applyProtection="1">
      <alignment/>
      <protection/>
    </xf>
    <xf numFmtId="0" fontId="3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27" xfId="0" applyNumberFormat="1" applyFill="1" applyBorder="1" applyAlignment="1">
      <alignment horizontal="center"/>
    </xf>
    <xf numFmtId="2" fontId="0" fillId="24" borderId="23" xfId="0" applyNumberFormat="1" applyFill="1" applyBorder="1" applyAlignment="1">
      <alignment horizontal="center"/>
    </xf>
    <xf numFmtId="0" fontId="0" fillId="24" borderId="21" xfId="0" applyFill="1" applyBorder="1" applyAlignment="1">
      <alignment horizontal="left"/>
    </xf>
    <xf numFmtId="0" fontId="0" fillId="24" borderId="54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58" xfId="0" applyFill="1" applyBorder="1" applyAlignment="1">
      <alignment horizontal="center"/>
    </xf>
    <xf numFmtId="0" fontId="0" fillId="24" borderId="59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61" xfId="0" applyFill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0" fillId="24" borderId="62" xfId="0" applyFill="1" applyBorder="1" applyAlignment="1">
      <alignment horizontal="right"/>
    </xf>
    <xf numFmtId="0" fontId="0" fillId="24" borderId="63" xfId="0" applyFill="1" applyBorder="1" applyAlignment="1">
      <alignment horizontal="left"/>
    </xf>
    <xf numFmtId="0" fontId="0" fillId="24" borderId="64" xfId="0" applyFill="1" applyBorder="1" applyAlignment="1">
      <alignment horizontal="right"/>
    </xf>
    <xf numFmtId="0" fontId="2" fillId="24" borderId="24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0" fillId="24" borderId="55" xfId="0" applyFill="1" applyBorder="1" applyAlignment="1">
      <alignment horizontal="left"/>
    </xf>
    <xf numFmtId="0" fontId="0" fillId="24" borderId="65" xfId="0" applyFill="1" applyBorder="1" applyAlignment="1">
      <alignment horizontal="center"/>
    </xf>
    <xf numFmtId="0" fontId="0" fillId="24" borderId="35" xfId="0" applyFill="1" applyBorder="1" applyAlignment="1">
      <alignment/>
    </xf>
    <xf numFmtId="0" fontId="0" fillId="24" borderId="0" xfId="0" applyFill="1" applyBorder="1" applyAlignment="1">
      <alignment horizontal="left"/>
    </xf>
    <xf numFmtId="2" fontId="0" fillId="24" borderId="66" xfId="0" applyNumberFormat="1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66" xfId="0" applyFill="1" applyBorder="1" applyAlignment="1">
      <alignment horizontal="center"/>
    </xf>
    <xf numFmtId="0" fontId="0" fillId="24" borderId="52" xfId="0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45" xfId="0" applyFill="1" applyBorder="1" applyAlignment="1">
      <alignment/>
    </xf>
    <xf numFmtId="2" fontId="0" fillId="24" borderId="46" xfId="0" applyNumberFormat="1" applyFill="1" applyBorder="1" applyAlignment="1" quotePrefix="1">
      <alignment horizontal="center"/>
    </xf>
    <xf numFmtId="2" fontId="0" fillId="24" borderId="39" xfId="0" applyNumberFormat="1" applyFill="1" applyBorder="1" applyAlignment="1" quotePrefix="1">
      <alignment horizontal="center"/>
    </xf>
    <xf numFmtId="0" fontId="11" fillId="24" borderId="0" xfId="0" applyFont="1" applyFill="1" applyAlignment="1">
      <alignment/>
    </xf>
    <xf numFmtId="0" fontId="12" fillId="24" borderId="0" xfId="0" applyFont="1" applyFill="1" applyBorder="1" applyAlignment="1">
      <alignment/>
    </xf>
    <xf numFmtId="0" fontId="2" fillId="24" borderId="0" xfId="0" applyFont="1" applyFill="1" applyAlignment="1">
      <alignment horizontal="right"/>
    </xf>
    <xf numFmtId="0" fontId="0" fillId="24" borderId="62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4" borderId="67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2" fontId="0" fillId="24" borderId="65" xfId="0" applyNumberForma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0</xdr:rowOff>
    </xdr:from>
    <xdr:to>
      <xdr:col>2</xdr:col>
      <xdr:colOff>238125</xdr:colOff>
      <xdr:row>6</xdr:row>
      <xdr:rowOff>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11.25390625" style="9" customWidth="1"/>
    <col min="3" max="3" width="9.125" style="9" customWidth="1"/>
    <col min="4" max="4" width="71.75390625" style="9" customWidth="1"/>
    <col min="5" max="16384" width="9.125" style="9" customWidth="1"/>
  </cols>
  <sheetData>
    <row r="2" ht="20.25">
      <c r="D2" s="12" t="s">
        <v>106</v>
      </c>
    </row>
    <row r="3" ht="12.75"/>
    <row r="4" ht="12.75">
      <c r="D4" s="9" t="s">
        <v>104</v>
      </c>
    </row>
    <row r="5" ht="12.75">
      <c r="D5" s="9" t="s">
        <v>105</v>
      </c>
    </row>
    <row r="6" ht="12.75">
      <c r="D6" s="9" t="s">
        <v>96</v>
      </c>
    </row>
    <row r="7" ht="12.75">
      <c r="D7" s="9" t="s">
        <v>107</v>
      </c>
    </row>
    <row r="8" ht="12.75">
      <c r="B8" s="9" t="s">
        <v>172</v>
      </c>
    </row>
    <row r="10" ht="20.25">
      <c r="D10" s="66" t="s">
        <v>152</v>
      </c>
    </row>
    <row r="11" ht="20.25">
      <c r="D11" s="12"/>
    </row>
    <row r="12" ht="20.25">
      <c r="D12" s="66" t="s">
        <v>108</v>
      </c>
    </row>
    <row r="13" ht="20.25">
      <c r="D13" s="12"/>
    </row>
    <row r="14" ht="20.25">
      <c r="D14" s="66" t="s">
        <v>109</v>
      </c>
    </row>
    <row r="15" ht="20.25">
      <c r="D15" s="12"/>
    </row>
    <row r="16" spans="3:5" ht="20.25">
      <c r="C16" s="67"/>
      <c r="D16" s="66" t="s">
        <v>25</v>
      </c>
      <c r="E16" s="68"/>
    </row>
    <row r="17" spans="3:5" ht="20.25">
      <c r="C17" s="67"/>
      <c r="D17" s="12"/>
      <c r="E17" s="68"/>
    </row>
    <row r="18" spans="3:5" ht="20.25">
      <c r="C18" s="67"/>
      <c r="D18" s="66" t="s">
        <v>50</v>
      </c>
      <c r="E18" s="68"/>
    </row>
    <row r="19" spans="3:5" ht="20.25">
      <c r="C19" s="67"/>
      <c r="D19" s="12"/>
      <c r="E19" s="68"/>
    </row>
    <row r="20" spans="3:5" ht="20.25">
      <c r="C20" s="67"/>
      <c r="D20" s="66" t="s">
        <v>140</v>
      </c>
      <c r="E20" s="68"/>
    </row>
    <row r="21" spans="3:5" ht="20.25">
      <c r="C21" s="67"/>
      <c r="D21" s="12"/>
      <c r="E21" s="68"/>
    </row>
    <row r="22" ht="20.25">
      <c r="D22" s="66" t="s">
        <v>110</v>
      </c>
    </row>
    <row r="23" ht="20.25">
      <c r="D23" s="12"/>
    </row>
    <row r="24" ht="20.25">
      <c r="D24" s="66" t="s">
        <v>72</v>
      </c>
    </row>
    <row r="25" ht="20.25">
      <c r="D25" s="12"/>
    </row>
    <row r="26" ht="20.25">
      <c r="D26" s="66" t="s">
        <v>97</v>
      </c>
    </row>
  </sheetData>
  <sheetProtection/>
  <hyperlinks>
    <hyperlink ref="D14" location="Звукоизоляция!A1" display="Звукоизоляция"/>
    <hyperlink ref="D16" location="'Отражающая изоляция'!A1" display="Отражающая изоляция"/>
    <hyperlink ref="D20" location="'Скотчи двухсторонние'!A1" display="Скотчи двухсторонние"/>
    <hyperlink ref="D22" location="Электроизоляция!A1" display="Электроизоляция"/>
    <hyperlink ref="D24" location="'Световозвращающие материалы'!A1" display="Световозвращающие материалы"/>
    <hyperlink ref="D26" location="'Фотолюминисцентные материалы'!A1" display="Фотольминесцентные материалы"/>
    <hyperlink ref="D18" location="'Скотчи алюминиевые'!A1" display="Скотчи алюминиевые"/>
    <hyperlink ref="D12" location="Теплоизоляция!A1" display="Теплоизоляция"/>
    <hyperlink ref="D10" location="'Вспененный полиэтилен'!A1" display="Вспененный полиэтилен"/>
  </hyperlink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9" customWidth="1"/>
    <col min="2" max="2" width="25.25390625" style="9" customWidth="1"/>
    <col min="3" max="3" width="11.00390625" style="9" customWidth="1"/>
    <col min="4" max="4" width="15.875" style="9" customWidth="1"/>
    <col min="5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E3" s="70" t="s">
        <v>106</v>
      </c>
    </row>
    <row r="4" ht="12.75">
      <c r="E4" s="71" t="s">
        <v>104</v>
      </c>
    </row>
    <row r="5" ht="12.75">
      <c r="E5" s="71" t="s">
        <v>105</v>
      </c>
    </row>
    <row r="6" ht="12.75">
      <c r="E6" s="71" t="s">
        <v>96</v>
      </c>
    </row>
    <row r="7" ht="12.75">
      <c r="E7" s="71" t="s">
        <v>107</v>
      </c>
    </row>
    <row r="8" spans="2:4" ht="20.25">
      <c r="B8" s="69"/>
      <c r="D8" s="9" t="str">
        <f>МЕНЮ!B8</f>
        <v>[1.11.2021]</v>
      </c>
    </row>
    <row r="9" ht="20.25">
      <c r="B9" s="12" t="s">
        <v>97</v>
      </c>
    </row>
    <row r="10" ht="13.5" thickBot="1">
      <c r="D10" s="118" t="s">
        <v>168</v>
      </c>
    </row>
    <row r="11" spans="2:4" ht="13.5" thickBot="1">
      <c r="B11" s="30" t="s">
        <v>18</v>
      </c>
      <c r="C11" s="31" t="s">
        <v>98</v>
      </c>
      <c r="D11" s="50" t="s">
        <v>103</v>
      </c>
    </row>
    <row r="12" spans="2:4" ht="12.75">
      <c r="B12" s="22" t="s">
        <v>99</v>
      </c>
      <c r="C12" s="6">
        <v>2.5</v>
      </c>
      <c r="D12" s="38" t="s">
        <v>151</v>
      </c>
    </row>
    <row r="13" spans="2:4" ht="13.5" thickBot="1">
      <c r="B13" s="26" t="s">
        <v>100</v>
      </c>
      <c r="C13" s="27"/>
      <c r="D13" s="29"/>
    </row>
    <row r="15" ht="12.75">
      <c r="B15" s="8" t="s">
        <v>101</v>
      </c>
    </row>
    <row r="16" ht="12.75">
      <c r="B16" s="8" t="s">
        <v>102</v>
      </c>
    </row>
    <row r="18" ht="12.75">
      <c r="B18" s="9" t="s">
        <v>171</v>
      </c>
    </row>
    <row r="19" ht="12.75">
      <c r="B19" s="9" t="s">
        <v>71</v>
      </c>
    </row>
    <row r="20" ht="12.75">
      <c r="B20" s="9" t="s">
        <v>96</v>
      </c>
    </row>
    <row r="22" ht="12.75">
      <c r="B22" s="9" t="s">
        <v>113</v>
      </c>
    </row>
    <row r="23" ht="12.75">
      <c r="B23" s="9" t="s">
        <v>169</v>
      </c>
    </row>
  </sheetData>
  <sheetProtection/>
  <hyperlinks>
    <hyperlink ref="B1" location="МЕНЮ!A1" display="Оглавление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9" customWidth="1"/>
    <col min="2" max="2" width="11.00390625" style="9" customWidth="1"/>
    <col min="3" max="3" width="13.25390625" style="9" customWidth="1"/>
    <col min="4" max="4" width="14.875" style="9" customWidth="1"/>
    <col min="5" max="5" width="15.00390625" style="9" customWidth="1"/>
    <col min="6" max="6" width="11.625" style="9" customWidth="1"/>
    <col min="7" max="7" width="16.00390625" style="9" customWidth="1"/>
    <col min="8" max="16384" width="9.125" style="9" customWidth="1"/>
  </cols>
  <sheetData>
    <row r="1" ht="20.25">
      <c r="B1" s="69" t="s">
        <v>111</v>
      </c>
    </row>
    <row r="2" spans="1:8" ht="20.25">
      <c r="A2" s="12"/>
      <c r="C2" s="12"/>
      <c r="D2" s="12"/>
      <c r="E2" s="12"/>
      <c r="F2" s="12"/>
      <c r="G2" s="12"/>
      <c r="H2" s="12"/>
    </row>
    <row r="3" ht="20.25">
      <c r="G3" s="70" t="s">
        <v>106</v>
      </c>
    </row>
    <row r="4" ht="12.75">
      <c r="G4" s="71" t="s">
        <v>104</v>
      </c>
    </row>
    <row r="5" ht="12.75">
      <c r="G5" s="71" t="s">
        <v>105</v>
      </c>
    </row>
    <row r="6" ht="12.75">
      <c r="G6" s="71" t="s">
        <v>96</v>
      </c>
    </row>
    <row r="7" ht="12.75">
      <c r="G7" s="71" t="s">
        <v>107</v>
      </c>
    </row>
    <row r="8" spans="2:7" ht="20.25">
      <c r="B8" s="69"/>
      <c r="G8" s="9" t="str">
        <f>МЕНЮ!B8</f>
        <v>[1.11.2021]</v>
      </c>
    </row>
    <row r="9" ht="20.25">
      <c r="B9" s="12" t="s">
        <v>152</v>
      </c>
    </row>
    <row r="10" ht="13.5" thickBot="1">
      <c r="E10" s="112" t="s">
        <v>168</v>
      </c>
    </row>
    <row r="11" spans="2:5" ht="12.75">
      <c r="B11" s="33" t="s">
        <v>65</v>
      </c>
      <c r="C11" s="34" t="s">
        <v>155</v>
      </c>
      <c r="D11" s="35" t="s">
        <v>157</v>
      </c>
      <c r="E11" s="77" t="s">
        <v>159</v>
      </c>
    </row>
    <row r="12" spans="2:5" ht="13.5" thickBot="1">
      <c r="B12" s="56" t="s">
        <v>153</v>
      </c>
      <c r="C12" s="27" t="s">
        <v>154</v>
      </c>
      <c r="D12" s="28" t="s">
        <v>156</v>
      </c>
      <c r="E12" s="99" t="s">
        <v>158</v>
      </c>
    </row>
    <row r="13" spans="2:5" ht="12.75">
      <c r="B13" s="116">
        <v>0.8</v>
      </c>
      <c r="C13" s="18" t="s">
        <v>160</v>
      </c>
      <c r="D13" s="18">
        <v>600</v>
      </c>
      <c r="E13" s="51" t="s">
        <v>151</v>
      </c>
    </row>
    <row r="14" spans="2:5" ht="12.75">
      <c r="B14" s="48">
        <v>1</v>
      </c>
      <c r="C14" s="2" t="s">
        <v>160</v>
      </c>
      <c r="D14" s="2">
        <v>500</v>
      </c>
      <c r="E14" s="47" t="s">
        <v>151</v>
      </c>
    </row>
    <row r="15" spans="2:5" ht="12.75">
      <c r="B15" s="48">
        <v>1.5</v>
      </c>
      <c r="C15" s="2" t="s">
        <v>160</v>
      </c>
      <c r="D15" s="2">
        <v>200</v>
      </c>
      <c r="E15" s="47" t="s">
        <v>151</v>
      </c>
    </row>
    <row r="16" spans="2:5" ht="12.75">
      <c r="B16" s="48">
        <v>2</v>
      </c>
      <c r="C16" s="2" t="s">
        <v>160</v>
      </c>
      <c r="D16" s="2">
        <v>100</v>
      </c>
      <c r="E16" s="47" t="s">
        <v>151</v>
      </c>
    </row>
    <row r="17" spans="2:5" ht="12.75">
      <c r="B17" s="48">
        <v>2.5</v>
      </c>
      <c r="C17" s="2">
        <v>100</v>
      </c>
      <c r="D17" s="2">
        <v>100</v>
      </c>
      <c r="E17" s="47" t="s">
        <v>151</v>
      </c>
    </row>
    <row r="18" spans="2:5" ht="12.75">
      <c r="B18" s="48">
        <v>3</v>
      </c>
      <c r="C18" s="2">
        <v>100</v>
      </c>
      <c r="D18" s="2">
        <v>100</v>
      </c>
      <c r="E18" s="47" t="s">
        <v>151</v>
      </c>
    </row>
    <row r="19" spans="2:5" ht="12.75">
      <c r="B19" s="48">
        <v>3.5</v>
      </c>
      <c r="C19" s="2">
        <v>100</v>
      </c>
      <c r="D19" s="2">
        <v>50</v>
      </c>
      <c r="E19" s="47" t="s">
        <v>151</v>
      </c>
    </row>
    <row r="20" spans="2:5" ht="12.75">
      <c r="B20" s="48">
        <v>4</v>
      </c>
      <c r="C20" s="2">
        <v>100</v>
      </c>
      <c r="D20" s="2">
        <v>50</v>
      </c>
      <c r="E20" s="47" t="s">
        <v>151</v>
      </c>
    </row>
    <row r="21" spans="2:5" ht="12.75">
      <c r="B21" s="48">
        <v>4.5</v>
      </c>
      <c r="C21" s="2">
        <v>100</v>
      </c>
      <c r="D21" s="2">
        <v>50</v>
      </c>
      <c r="E21" s="47" t="s">
        <v>151</v>
      </c>
    </row>
    <row r="22" spans="2:5" ht="12.75">
      <c r="B22" s="48">
        <v>5</v>
      </c>
      <c r="C22" s="2">
        <v>100</v>
      </c>
      <c r="D22" s="2">
        <v>50</v>
      </c>
      <c r="E22" s="47" t="s">
        <v>151</v>
      </c>
    </row>
    <row r="23" spans="2:5" ht="12.75">
      <c r="B23" s="48">
        <v>6</v>
      </c>
      <c r="C23" s="2">
        <v>100</v>
      </c>
      <c r="D23" s="2">
        <v>50</v>
      </c>
      <c r="E23" s="47" t="s">
        <v>151</v>
      </c>
    </row>
    <row r="24" spans="2:5" ht="12.75">
      <c r="B24" s="48">
        <v>7</v>
      </c>
      <c r="C24" s="2">
        <v>100</v>
      </c>
      <c r="D24" s="2">
        <v>50</v>
      </c>
      <c r="E24" s="47" t="s">
        <v>151</v>
      </c>
    </row>
    <row r="25" spans="2:5" ht="12.75">
      <c r="B25" s="48">
        <v>8</v>
      </c>
      <c r="C25" s="2">
        <v>100</v>
      </c>
      <c r="D25" s="2">
        <v>50</v>
      </c>
      <c r="E25" s="47" t="s">
        <v>151</v>
      </c>
    </row>
    <row r="26" spans="2:5" ht="13.5" thickBot="1">
      <c r="B26" s="49">
        <v>10</v>
      </c>
      <c r="C26" s="40">
        <v>100</v>
      </c>
      <c r="D26" s="40">
        <v>50</v>
      </c>
      <c r="E26" s="117" t="s">
        <v>151</v>
      </c>
    </row>
    <row r="27" ht="12.75">
      <c r="B27" s="10"/>
    </row>
    <row r="28" spans="2:9" ht="12.75">
      <c r="B28" s="111" t="s">
        <v>164</v>
      </c>
      <c r="C28" s="8"/>
      <c r="D28" s="8"/>
      <c r="E28" s="8"/>
      <c r="F28" s="8"/>
      <c r="G28" s="8"/>
      <c r="H28" s="8"/>
      <c r="I28" s="8"/>
    </row>
    <row r="29" spans="2:9" ht="12.75">
      <c r="B29" s="111" t="s">
        <v>165</v>
      </c>
      <c r="C29" s="8"/>
      <c r="D29" s="8"/>
      <c r="E29" s="8"/>
      <c r="F29" s="8"/>
      <c r="G29" s="8"/>
      <c r="H29" s="8"/>
      <c r="I29" s="8"/>
    </row>
    <row r="30" ht="12.75">
      <c r="B30" s="11"/>
    </row>
    <row r="31" ht="12.75">
      <c r="B31" s="11" t="s">
        <v>15</v>
      </c>
    </row>
    <row r="32" ht="12.75">
      <c r="B32" s="11" t="s">
        <v>170</v>
      </c>
    </row>
    <row r="33" ht="12.75">
      <c r="B33" s="10"/>
    </row>
    <row r="34" ht="12.75">
      <c r="B34" s="9" t="s">
        <v>113</v>
      </c>
    </row>
    <row r="35" ht="12.75">
      <c r="B35" s="9" t="s">
        <v>169</v>
      </c>
    </row>
  </sheetData>
  <sheetProtection/>
  <hyperlinks>
    <hyperlink ref="B1" location="МЕНЮ!A1" display="Оглавление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27.00390625" style="9" customWidth="1"/>
    <col min="3" max="3" width="8.125" style="9" customWidth="1"/>
    <col min="4" max="4" width="15.125" style="9" customWidth="1"/>
    <col min="5" max="5" width="19.25390625" style="9" customWidth="1"/>
    <col min="6" max="6" width="11.00390625" style="9" customWidth="1"/>
    <col min="7" max="7" width="22.625" style="9" customWidth="1"/>
    <col min="8" max="8" width="20.75390625" style="9" customWidth="1"/>
    <col min="9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G3" s="70" t="s">
        <v>106</v>
      </c>
    </row>
    <row r="4" ht="12.75">
      <c r="G4" s="71" t="s">
        <v>104</v>
      </c>
    </row>
    <row r="5" ht="12.75">
      <c r="G5" s="71" t="s">
        <v>105</v>
      </c>
    </row>
    <row r="6" ht="12.75">
      <c r="G6" s="71" t="s">
        <v>96</v>
      </c>
    </row>
    <row r="7" ht="12.75">
      <c r="G7" s="71" t="s">
        <v>107</v>
      </c>
    </row>
    <row r="8" spans="2:7" ht="20.25">
      <c r="B8" s="12" t="s">
        <v>16</v>
      </c>
      <c r="G8" s="9" t="str">
        <f>МЕНЮ!B8</f>
        <v>[1.11.2021]</v>
      </c>
    </row>
    <row r="9" ht="13.5" customHeight="1">
      <c r="B9" s="12"/>
    </row>
    <row r="10" ht="13.5" customHeight="1">
      <c r="B10" s="8" t="s">
        <v>167</v>
      </c>
    </row>
    <row r="11" ht="13.5" thickBot="1">
      <c r="E11" s="112" t="s">
        <v>168</v>
      </c>
    </row>
    <row r="12" spans="2:5" ht="13.5" thickBot="1">
      <c r="B12" s="17" t="s">
        <v>0</v>
      </c>
      <c r="C12" s="34" t="s">
        <v>1</v>
      </c>
      <c r="D12" s="34" t="s">
        <v>2</v>
      </c>
      <c r="E12" s="77" t="s">
        <v>3</v>
      </c>
    </row>
    <row r="13" spans="2:5" ht="12.75">
      <c r="B13" s="33"/>
      <c r="C13" s="34"/>
      <c r="D13" s="113">
        <v>3</v>
      </c>
      <c r="E13" s="51">
        <v>17.74</v>
      </c>
    </row>
    <row r="14" spans="2:5" ht="12.75">
      <c r="B14" s="52" t="s">
        <v>4</v>
      </c>
      <c r="C14" s="6"/>
      <c r="D14" s="114">
        <v>4</v>
      </c>
      <c r="E14" s="39">
        <v>19.98</v>
      </c>
    </row>
    <row r="15" spans="2:5" ht="12.75">
      <c r="B15" s="52" t="s">
        <v>5</v>
      </c>
      <c r="C15" s="6" t="s">
        <v>6</v>
      </c>
      <c r="D15" s="114">
        <v>5</v>
      </c>
      <c r="E15" s="39">
        <v>21.59</v>
      </c>
    </row>
    <row r="16" spans="2:5" ht="12.75">
      <c r="B16" s="53"/>
      <c r="C16" s="6"/>
      <c r="D16" s="114">
        <v>8</v>
      </c>
      <c r="E16" s="39">
        <v>29.21</v>
      </c>
    </row>
    <row r="17" spans="2:5" ht="12.75">
      <c r="B17" s="54"/>
      <c r="C17" s="7"/>
      <c r="D17" s="114">
        <v>10</v>
      </c>
      <c r="E17" s="39">
        <v>33.52</v>
      </c>
    </row>
    <row r="18" spans="2:5" ht="12.75">
      <c r="B18" s="55"/>
      <c r="C18" s="5"/>
      <c r="D18" s="114">
        <v>3</v>
      </c>
      <c r="E18" s="39">
        <v>28.54</v>
      </c>
    </row>
    <row r="19" spans="2:5" ht="12.75">
      <c r="B19" s="52" t="s">
        <v>4</v>
      </c>
      <c r="C19" s="6"/>
      <c r="D19" s="114">
        <v>4</v>
      </c>
      <c r="E19" s="39">
        <v>30.85</v>
      </c>
    </row>
    <row r="20" spans="2:5" ht="12.75">
      <c r="B20" s="52" t="s">
        <v>7</v>
      </c>
      <c r="C20" s="6" t="s">
        <v>8</v>
      </c>
      <c r="D20" s="114">
        <v>5</v>
      </c>
      <c r="E20" s="39">
        <v>32.47</v>
      </c>
    </row>
    <row r="21" spans="2:5" ht="12.75">
      <c r="B21" s="53"/>
      <c r="C21" s="6"/>
      <c r="D21" s="114">
        <v>8</v>
      </c>
      <c r="E21" s="39">
        <v>39.81</v>
      </c>
    </row>
    <row r="22" spans="2:5" ht="12.75">
      <c r="B22" s="54"/>
      <c r="C22" s="7"/>
      <c r="D22" s="114">
        <v>10</v>
      </c>
      <c r="E22" s="39">
        <v>44.11</v>
      </c>
    </row>
    <row r="23" spans="2:5" ht="12.75">
      <c r="B23" s="55"/>
      <c r="C23" s="5"/>
      <c r="D23" s="114">
        <v>3</v>
      </c>
      <c r="E23" s="39">
        <v>35.28</v>
      </c>
    </row>
    <row r="24" spans="2:5" ht="12.75">
      <c r="B24" s="52" t="s">
        <v>4</v>
      </c>
      <c r="C24" s="6"/>
      <c r="D24" s="114">
        <v>4</v>
      </c>
      <c r="E24" s="39">
        <v>37.62</v>
      </c>
    </row>
    <row r="25" spans="2:5" ht="12.75">
      <c r="B25" s="52" t="s">
        <v>5</v>
      </c>
      <c r="C25" s="6" t="s">
        <v>10</v>
      </c>
      <c r="D25" s="114">
        <v>5</v>
      </c>
      <c r="E25" s="39">
        <v>39.24</v>
      </c>
    </row>
    <row r="26" spans="2:5" ht="12.75">
      <c r="B26" s="52" t="s">
        <v>9</v>
      </c>
      <c r="C26" s="6"/>
      <c r="D26" s="114">
        <v>8</v>
      </c>
      <c r="E26" s="39">
        <v>46.57</v>
      </c>
    </row>
    <row r="27" spans="2:5" ht="12.75">
      <c r="B27" s="54"/>
      <c r="C27" s="7"/>
      <c r="D27" s="114">
        <v>10</v>
      </c>
      <c r="E27" s="39">
        <v>50.88</v>
      </c>
    </row>
    <row r="28" spans="2:5" ht="12.75">
      <c r="B28" s="55"/>
      <c r="C28" s="5"/>
      <c r="D28" s="114">
        <v>3</v>
      </c>
      <c r="E28" s="39">
        <v>24.5</v>
      </c>
    </row>
    <row r="29" spans="2:5" ht="12.75">
      <c r="B29" s="52" t="s">
        <v>4</v>
      </c>
      <c r="C29" s="6"/>
      <c r="D29" s="114">
        <v>4</v>
      </c>
      <c r="E29" s="39">
        <v>26.74</v>
      </c>
    </row>
    <row r="30" spans="2:5" ht="12.75">
      <c r="B30" s="52" t="s">
        <v>9</v>
      </c>
      <c r="C30" s="6" t="s">
        <v>12</v>
      </c>
      <c r="D30" s="114">
        <v>5</v>
      </c>
      <c r="E30" s="39">
        <v>28.36</v>
      </c>
    </row>
    <row r="31" spans="2:5" ht="12.75">
      <c r="B31" s="52" t="s">
        <v>11</v>
      </c>
      <c r="C31" s="6"/>
      <c r="D31" s="114">
        <v>8</v>
      </c>
      <c r="E31" s="39">
        <v>35.98</v>
      </c>
    </row>
    <row r="32" spans="2:5" ht="13.5" thickBot="1">
      <c r="B32" s="56"/>
      <c r="C32" s="27"/>
      <c r="D32" s="115">
        <v>10</v>
      </c>
      <c r="E32" s="42">
        <v>40.29</v>
      </c>
    </row>
    <row r="33" spans="2:5" ht="12.75">
      <c r="B33" s="10"/>
      <c r="C33" s="10"/>
      <c r="D33" s="10"/>
      <c r="E33" s="10"/>
    </row>
    <row r="34" spans="2:3" ht="12.75">
      <c r="B34" s="10"/>
      <c r="C34" s="10"/>
    </row>
    <row r="35" spans="2:5" ht="12.75">
      <c r="B35" s="111" t="s">
        <v>164</v>
      </c>
      <c r="C35" s="10"/>
      <c r="D35" s="10"/>
      <c r="E35" s="10"/>
    </row>
    <row r="36" spans="2:5" ht="12.75">
      <c r="B36" s="111" t="s">
        <v>165</v>
      </c>
      <c r="C36" s="10"/>
      <c r="D36" s="10"/>
      <c r="E36" s="10"/>
    </row>
    <row r="37" spans="2:5" ht="12.75">
      <c r="B37" s="111"/>
      <c r="C37" s="10"/>
      <c r="D37" s="10"/>
      <c r="E37" s="10"/>
    </row>
    <row r="38" spans="2:5" ht="12.75">
      <c r="B38" s="11" t="s">
        <v>15</v>
      </c>
      <c r="C38" s="10"/>
      <c r="D38" s="10"/>
      <c r="E38" s="10"/>
    </row>
    <row r="39" spans="2:5" ht="12.75">
      <c r="B39" s="11" t="s">
        <v>170</v>
      </c>
      <c r="C39" s="10"/>
      <c r="D39" s="10"/>
      <c r="E39" s="10"/>
    </row>
    <row r="40" spans="2:5" ht="12.75">
      <c r="B40" s="10"/>
      <c r="C40" s="10"/>
      <c r="D40" s="10"/>
      <c r="E40" s="10"/>
    </row>
    <row r="41" spans="2:5" ht="12.75">
      <c r="B41" s="9" t="s">
        <v>113</v>
      </c>
      <c r="C41" s="10"/>
      <c r="D41" s="10"/>
      <c r="E41" s="10"/>
    </row>
    <row r="42" spans="2:5" ht="12.75">
      <c r="B42" s="9" t="s">
        <v>169</v>
      </c>
      <c r="C42" s="10"/>
      <c r="D42" s="10"/>
      <c r="E42" s="10"/>
    </row>
  </sheetData>
  <sheetProtection/>
  <hyperlinks>
    <hyperlink ref="B1" location="МЕНЮ!A1" display="Оглавление"/>
  </hyperlink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9" customWidth="1"/>
    <col min="2" max="2" width="41.75390625" style="9" customWidth="1"/>
    <col min="3" max="3" width="12.875" style="9" customWidth="1"/>
    <col min="4" max="4" width="11.75390625" style="9" customWidth="1"/>
    <col min="5" max="5" width="13.00390625" style="9" customWidth="1"/>
    <col min="6" max="6" width="11.625" style="9" customWidth="1"/>
    <col min="7" max="7" width="9.625" style="9" customWidth="1"/>
    <col min="8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G3" s="70" t="s">
        <v>106</v>
      </c>
    </row>
    <row r="4" ht="12.75">
      <c r="G4" s="71" t="s">
        <v>104</v>
      </c>
    </row>
    <row r="5" ht="12.75">
      <c r="G5" s="71" t="s">
        <v>105</v>
      </c>
    </row>
    <row r="6" ht="12.75">
      <c r="G6" s="71" t="s">
        <v>96</v>
      </c>
    </row>
    <row r="7" ht="12.75">
      <c r="G7" s="71" t="s">
        <v>107</v>
      </c>
    </row>
    <row r="8" spans="2:6" ht="15.75" customHeight="1">
      <c r="B8" s="69"/>
      <c r="F8" s="9" t="str">
        <f>МЕНЮ!B8</f>
        <v>[1.11.2021]</v>
      </c>
    </row>
    <row r="9" ht="20.25">
      <c r="B9" s="12" t="s">
        <v>17</v>
      </c>
    </row>
    <row r="10" ht="12.75">
      <c r="B10" s="110" t="s">
        <v>162</v>
      </c>
    </row>
    <row r="11" spans="2:6" ht="13.5" thickBot="1">
      <c r="B11" s="110"/>
      <c r="F11" s="112" t="s">
        <v>168</v>
      </c>
    </row>
    <row r="12" spans="2:7" ht="12.75">
      <c r="B12" s="17" t="s">
        <v>18</v>
      </c>
      <c r="C12" s="35" t="s">
        <v>13</v>
      </c>
      <c r="D12" s="34" t="s">
        <v>14</v>
      </c>
      <c r="E12" s="35" t="s">
        <v>24</v>
      </c>
      <c r="F12" s="98" t="s">
        <v>138</v>
      </c>
      <c r="G12" s="3"/>
    </row>
    <row r="13" spans="2:7" ht="13.5" thickBot="1">
      <c r="B13" s="44"/>
      <c r="C13" s="28"/>
      <c r="D13" s="27"/>
      <c r="E13" s="28" t="s">
        <v>23</v>
      </c>
      <c r="F13" s="99" t="s">
        <v>139</v>
      </c>
      <c r="G13" s="3"/>
    </row>
    <row r="14" spans="2:7" ht="12.75">
      <c r="B14" s="46" t="s">
        <v>19</v>
      </c>
      <c r="C14" s="7">
        <v>3</v>
      </c>
      <c r="D14" s="7">
        <v>30</v>
      </c>
      <c r="E14" s="7">
        <v>30</v>
      </c>
      <c r="F14" s="47">
        <v>50.2</v>
      </c>
      <c r="G14" s="76"/>
    </row>
    <row r="15" spans="2:7" ht="12.75">
      <c r="B15" s="48" t="s">
        <v>20</v>
      </c>
      <c r="C15" s="2">
        <v>3</v>
      </c>
      <c r="D15" s="2">
        <v>50</v>
      </c>
      <c r="E15" s="2">
        <v>30</v>
      </c>
      <c r="F15" s="39">
        <v>83.66</v>
      </c>
      <c r="G15" s="76"/>
    </row>
    <row r="16" spans="2:7" ht="12.75">
      <c r="B16" s="48" t="s">
        <v>21</v>
      </c>
      <c r="C16" s="2">
        <v>3</v>
      </c>
      <c r="D16" s="2">
        <v>70</v>
      </c>
      <c r="E16" s="2">
        <v>30</v>
      </c>
      <c r="F16" s="39">
        <v>117.12</v>
      </c>
      <c r="G16" s="76"/>
    </row>
    <row r="17" spans="2:7" ht="13.5" thickBot="1">
      <c r="B17" s="49" t="s">
        <v>22</v>
      </c>
      <c r="C17" s="40">
        <v>3</v>
      </c>
      <c r="D17" s="40">
        <v>90</v>
      </c>
      <c r="E17" s="40">
        <v>30</v>
      </c>
      <c r="F17" s="42">
        <v>150.59</v>
      </c>
      <c r="G17" s="76"/>
    </row>
    <row r="18" spans="2:7" ht="12.75">
      <c r="B18" s="3"/>
      <c r="C18" s="3"/>
      <c r="D18" s="3"/>
      <c r="E18" s="3"/>
      <c r="F18" s="76"/>
      <c r="G18" s="76"/>
    </row>
    <row r="19" spans="2:7" ht="12.75">
      <c r="B19" s="3"/>
      <c r="C19" s="3"/>
      <c r="D19" s="3"/>
      <c r="E19" s="3"/>
      <c r="F19" s="76"/>
      <c r="G19" s="76"/>
    </row>
    <row r="20" ht="20.25">
      <c r="B20" s="12" t="s">
        <v>161</v>
      </c>
    </row>
    <row r="21" ht="12.75">
      <c r="B21" s="110" t="s">
        <v>163</v>
      </c>
    </row>
    <row r="22" spans="2:6" ht="13.5" thickBot="1">
      <c r="B22" s="110"/>
      <c r="F22" s="112" t="s">
        <v>168</v>
      </c>
    </row>
    <row r="23" spans="2:7" ht="12.75">
      <c r="B23" s="17" t="s">
        <v>18</v>
      </c>
      <c r="C23" s="35" t="s">
        <v>13</v>
      </c>
      <c r="D23" s="34" t="s">
        <v>14</v>
      </c>
      <c r="E23" s="35" t="s">
        <v>24</v>
      </c>
      <c r="F23" s="98" t="s">
        <v>138</v>
      </c>
      <c r="G23" s="3"/>
    </row>
    <row r="24" spans="2:7" ht="13.5" thickBot="1">
      <c r="B24" s="44"/>
      <c r="C24" s="28"/>
      <c r="D24" s="27"/>
      <c r="E24" s="28" t="s">
        <v>23</v>
      </c>
      <c r="F24" s="99" t="s">
        <v>139</v>
      </c>
      <c r="G24" s="3"/>
    </row>
    <row r="25" spans="2:7" ht="12.75">
      <c r="B25" s="46" t="s">
        <v>19</v>
      </c>
      <c r="C25" s="7">
        <v>3</v>
      </c>
      <c r="D25" s="7">
        <v>30</v>
      </c>
      <c r="E25" s="7">
        <v>30</v>
      </c>
      <c r="F25" s="47" t="s">
        <v>151</v>
      </c>
      <c r="G25" s="76"/>
    </row>
    <row r="26" spans="2:7" ht="12.75">
      <c r="B26" s="48" t="s">
        <v>20</v>
      </c>
      <c r="C26" s="2">
        <v>3</v>
      </c>
      <c r="D26" s="2">
        <v>50</v>
      </c>
      <c r="E26" s="2">
        <v>30</v>
      </c>
      <c r="F26" s="39" t="s">
        <v>151</v>
      </c>
      <c r="G26" s="76"/>
    </row>
    <row r="27" spans="2:7" ht="12.75">
      <c r="B27" s="48" t="s">
        <v>21</v>
      </c>
      <c r="C27" s="2">
        <v>3</v>
      </c>
      <c r="D27" s="2">
        <v>70</v>
      </c>
      <c r="E27" s="2">
        <v>30</v>
      </c>
      <c r="F27" s="39" t="s">
        <v>151</v>
      </c>
      <c r="G27" s="76"/>
    </row>
    <row r="28" spans="2:7" ht="13.5" thickBot="1">
      <c r="B28" s="49" t="s">
        <v>22</v>
      </c>
      <c r="C28" s="40">
        <v>3</v>
      </c>
      <c r="D28" s="40">
        <v>90</v>
      </c>
      <c r="E28" s="40">
        <v>30</v>
      </c>
      <c r="F28" s="42" t="s">
        <v>151</v>
      </c>
      <c r="G28" s="76"/>
    </row>
    <row r="29" spans="2:7" ht="12.75">
      <c r="B29" s="3"/>
      <c r="C29" s="3"/>
      <c r="D29" s="3"/>
      <c r="E29" s="3"/>
      <c r="F29" s="76"/>
      <c r="G29" s="76"/>
    </row>
    <row r="30" ht="12.75">
      <c r="B30" s="111" t="s">
        <v>164</v>
      </c>
    </row>
    <row r="31" ht="12.75">
      <c r="B31" s="111" t="s">
        <v>165</v>
      </c>
    </row>
    <row r="33" ht="12.75">
      <c r="B33" s="9" t="s">
        <v>15</v>
      </c>
    </row>
    <row r="35" ht="12.75">
      <c r="B35" s="9" t="s">
        <v>113</v>
      </c>
    </row>
    <row r="36" ht="12.75">
      <c r="B36" s="9" t="s">
        <v>169</v>
      </c>
    </row>
  </sheetData>
  <sheetProtection/>
  <hyperlinks>
    <hyperlink ref="B1" location="МЕНЮ!A1" display="Оглавление"/>
  </hyperlink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9" customWidth="1"/>
    <col min="2" max="2" width="30.875" style="9" customWidth="1"/>
    <col min="3" max="3" width="13.25390625" style="9" customWidth="1"/>
    <col min="4" max="4" width="11.875" style="9" customWidth="1"/>
    <col min="5" max="5" width="22.875" style="9" customWidth="1"/>
    <col min="6" max="6" width="18.125" style="9" customWidth="1"/>
    <col min="7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G3" s="70" t="s">
        <v>106</v>
      </c>
    </row>
    <row r="4" ht="12.75">
      <c r="G4" s="71" t="s">
        <v>104</v>
      </c>
    </row>
    <row r="5" ht="12.75">
      <c r="G5" s="71" t="s">
        <v>105</v>
      </c>
    </row>
    <row r="6" ht="12.75">
      <c r="G6" s="71" t="s">
        <v>96</v>
      </c>
    </row>
    <row r="7" ht="12.75">
      <c r="G7" s="71" t="s">
        <v>107</v>
      </c>
    </row>
    <row r="8" spans="2:6" ht="20.25">
      <c r="B8" s="69"/>
      <c r="F8" s="9" t="str">
        <f>МЕНЮ!B8</f>
        <v>[1.11.2021]</v>
      </c>
    </row>
    <row r="9" ht="20.25">
      <c r="B9" s="12" t="s">
        <v>25</v>
      </c>
    </row>
    <row r="10" ht="13.5" thickBot="1">
      <c r="F10" s="112" t="s">
        <v>168</v>
      </c>
    </row>
    <row r="11" spans="2:6" ht="13.5" thickBot="1">
      <c r="B11" s="30" t="s">
        <v>0</v>
      </c>
      <c r="C11" s="31" t="s">
        <v>2</v>
      </c>
      <c r="D11" s="31" t="s">
        <v>26</v>
      </c>
      <c r="E11" s="31" t="s">
        <v>40</v>
      </c>
      <c r="F11" s="32" t="s">
        <v>27</v>
      </c>
    </row>
    <row r="12" spans="2:6" ht="12.75">
      <c r="B12" s="96" t="s">
        <v>28</v>
      </c>
      <c r="C12" s="6"/>
      <c r="D12" s="3"/>
      <c r="E12" s="6"/>
      <c r="F12" s="23"/>
    </row>
    <row r="13" spans="2:6" ht="12.75">
      <c r="B13" s="22" t="s">
        <v>41</v>
      </c>
      <c r="C13" s="6" t="s">
        <v>29</v>
      </c>
      <c r="D13" s="3">
        <v>1000</v>
      </c>
      <c r="E13" s="6">
        <v>100</v>
      </c>
      <c r="F13" s="38">
        <v>24.23</v>
      </c>
    </row>
    <row r="14" spans="2:6" ht="12.75">
      <c r="B14" s="24" t="s">
        <v>42</v>
      </c>
      <c r="C14" s="7"/>
      <c r="D14" s="4"/>
      <c r="E14" s="7"/>
      <c r="F14" s="72"/>
    </row>
    <row r="15" spans="2:6" ht="12.75">
      <c r="B15" s="97" t="s">
        <v>30</v>
      </c>
      <c r="C15" s="5"/>
      <c r="D15" s="1"/>
      <c r="E15" s="5"/>
      <c r="F15" s="73"/>
    </row>
    <row r="16" spans="2:6" ht="12.75">
      <c r="B16" s="22" t="s">
        <v>41</v>
      </c>
      <c r="C16" s="6" t="s">
        <v>49</v>
      </c>
      <c r="D16" s="3">
        <v>1000</v>
      </c>
      <c r="E16" s="6">
        <v>100</v>
      </c>
      <c r="F16" s="38">
        <v>38.51</v>
      </c>
    </row>
    <row r="17" spans="2:6" ht="12.75">
      <c r="B17" s="24" t="s">
        <v>43</v>
      </c>
      <c r="C17" s="7"/>
      <c r="D17" s="4"/>
      <c r="E17" s="7"/>
      <c r="F17" s="72"/>
    </row>
    <row r="18" spans="2:6" ht="12.75">
      <c r="B18" s="97" t="s">
        <v>31</v>
      </c>
      <c r="C18" s="5"/>
      <c r="D18" s="1"/>
      <c r="E18" s="5"/>
      <c r="F18" s="73"/>
    </row>
    <row r="19" spans="2:6" ht="12.75">
      <c r="B19" s="22" t="s">
        <v>41</v>
      </c>
      <c r="C19" s="6" t="s">
        <v>32</v>
      </c>
      <c r="D19" s="3">
        <v>1000</v>
      </c>
      <c r="E19" s="6">
        <v>100</v>
      </c>
      <c r="F19" s="38">
        <v>35.17</v>
      </c>
    </row>
    <row r="20" spans="2:6" ht="12.75">
      <c r="B20" s="24" t="s">
        <v>44</v>
      </c>
      <c r="C20" s="7"/>
      <c r="D20" s="4"/>
      <c r="E20" s="7"/>
      <c r="F20" s="72"/>
    </row>
    <row r="21" spans="2:6" ht="12.75">
      <c r="B21" s="97" t="s">
        <v>33</v>
      </c>
      <c r="C21" s="5"/>
      <c r="D21" s="1"/>
      <c r="E21" s="5"/>
      <c r="F21" s="73"/>
    </row>
    <row r="22" spans="2:6" ht="12.75">
      <c r="B22" s="22" t="s">
        <v>34</v>
      </c>
      <c r="C22" s="6" t="s">
        <v>32</v>
      </c>
      <c r="D22" s="3">
        <v>1000</v>
      </c>
      <c r="E22" s="6">
        <v>100</v>
      </c>
      <c r="F22" s="38">
        <v>31.28</v>
      </c>
    </row>
    <row r="23" spans="2:6" ht="12.75">
      <c r="B23" s="22"/>
      <c r="C23" s="6"/>
      <c r="D23" s="3"/>
      <c r="E23" s="6"/>
      <c r="F23" s="38"/>
    </row>
    <row r="24" spans="2:6" ht="12.75">
      <c r="B24" s="97" t="s">
        <v>136</v>
      </c>
      <c r="C24" s="5"/>
      <c r="D24" s="1"/>
      <c r="E24" s="5"/>
      <c r="F24" s="73"/>
    </row>
    <row r="25" spans="2:6" ht="12.75">
      <c r="B25" s="22" t="s">
        <v>137</v>
      </c>
      <c r="C25" s="6" t="s">
        <v>36</v>
      </c>
      <c r="D25" s="3">
        <v>1000</v>
      </c>
      <c r="E25" s="6">
        <v>100</v>
      </c>
      <c r="F25" s="38">
        <v>14.05</v>
      </c>
    </row>
    <row r="26" spans="2:6" ht="12.75">
      <c r="B26" s="24"/>
      <c r="C26" s="7"/>
      <c r="D26" s="4"/>
      <c r="E26" s="7"/>
      <c r="F26" s="72"/>
    </row>
    <row r="27" spans="2:6" ht="12.75">
      <c r="B27" s="97" t="s">
        <v>35</v>
      </c>
      <c r="C27" s="5"/>
      <c r="D27" s="1"/>
      <c r="E27" s="5"/>
      <c r="F27" s="73"/>
    </row>
    <row r="28" spans="2:6" ht="12.75">
      <c r="B28" s="22" t="s">
        <v>45</v>
      </c>
      <c r="C28" s="6" t="s">
        <v>36</v>
      </c>
      <c r="D28" s="3">
        <v>1000</v>
      </c>
      <c r="E28" s="6">
        <v>100</v>
      </c>
      <c r="F28" s="38">
        <v>30.07</v>
      </c>
    </row>
    <row r="29" spans="2:6" ht="12.75">
      <c r="B29" s="24" t="s">
        <v>46</v>
      </c>
      <c r="C29" s="7"/>
      <c r="D29" s="4"/>
      <c r="E29" s="7"/>
      <c r="F29" s="72"/>
    </row>
    <row r="30" spans="2:6" ht="12.75">
      <c r="B30" s="97" t="s">
        <v>37</v>
      </c>
      <c r="C30" s="5"/>
      <c r="D30" s="1"/>
      <c r="E30" s="5"/>
      <c r="F30" s="73"/>
    </row>
    <row r="31" spans="2:6" ht="12.75">
      <c r="B31" s="22" t="s">
        <v>47</v>
      </c>
      <c r="C31" s="6" t="s">
        <v>38</v>
      </c>
      <c r="D31" s="3">
        <v>1000</v>
      </c>
      <c r="E31" s="6">
        <v>50</v>
      </c>
      <c r="F31" s="38">
        <v>23.12</v>
      </c>
    </row>
    <row r="32" spans="2:6" ht="13.5" thickBot="1">
      <c r="B32" s="26" t="s">
        <v>48</v>
      </c>
      <c r="C32" s="27"/>
      <c r="D32" s="28"/>
      <c r="E32" s="27"/>
      <c r="F32" s="29"/>
    </row>
    <row r="34" ht="12.75">
      <c r="B34" s="111" t="s">
        <v>164</v>
      </c>
    </row>
    <row r="35" ht="12.75">
      <c r="B35" s="111" t="s">
        <v>165</v>
      </c>
    </row>
    <row r="37" ht="12.75">
      <c r="B37" s="9" t="s">
        <v>15</v>
      </c>
    </row>
    <row r="39" ht="12.75">
      <c r="B39" s="9" t="s">
        <v>113</v>
      </c>
    </row>
    <row r="40" ht="12.75">
      <c r="B40" s="9" t="s">
        <v>169</v>
      </c>
    </row>
  </sheetData>
  <sheetProtection/>
  <hyperlinks>
    <hyperlink ref="B1" location="МЕНЮ!A1" display="Оглавление"/>
  </hyperlink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9" customWidth="1"/>
    <col min="2" max="2" width="35.00390625" style="9" customWidth="1"/>
    <col min="3" max="3" width="11.75390625" style="9" customWidth="1"/>
    <col min="4" max="4" width="10.00390625" style="9" customWidth="1"/>
    <col min="5" max="5" width="15.875" style="9" customWidth="1"/>
    <col min="6" max="6" width="21.125" style="9" customWidth="1"/>
    <col min="7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F3" s="70" t="s">
        <v>106</v>
      </c>
    </row>
    <row r="4" ht="12.75">
      <c r="F4" s="71" t="s">
        <v>104</v>
      </c>
    </row>
    <row r="5" ht="12.75">
      <c r="F5" s="71" t="s">
        <v>105</v>
      </c>
    </row>
    <row r="6" ht="12.75">
      <c r="F6" s="71" t="s">
        <v>96</v>
      </c>
    </row>
    <row r="7" ht="12.75">
      <c r="F7" s="71" t="s">
        <v>107</v>
      </c>
    </row>
    <row r="8" spans="2:5" ht="17.25" customHeight="1">
      <c r="B8" s="69"/>
      <c r="E8" s="9" t="str">
        <f>МЕНЮ!B8</f>
        <v>[1.11.2021]</v>
      </c>
    </row>
    <row r="9" ht="20.25">
      <c r="B9" s="12" t="s">
        <v>50</v>
      </c>
    </row>
    <row r="10" ht="13.5" thickBot="1">
      <c r="F10" s="112" t="s">
        <v>168</v>
      </c>
    </row>
    <row r="11" spans="2:7" ht="12.75">
      <c r="B11" s="33" t="s">
        <v>0</v>
      </c>
      <c r="C11" s="34" t="s">
        <v>65</v>
      </c>
      <c r="D11" s="35" t="s">
        <v>63</v>
      </c>
      <c r="E11" s="34" t="s">
        <v>61</v>
      </c>
      <c r="F11" s="74" t="s">
        <v>51</v>
      </c>
      <c r="G11" s="3"/>
    </row>
    <row r="12" spans="2:7" ht="13.5" thickBot="1">
      <c r="B12" s="26"/>
      <c r="C12" s="27" t="s">
        <v>66</v>
      </c>
      <c r="D12" s="28" t="s">
        <v>64</v>
      </c>
      <c r="E12" s="27" t="s">
        <v>62</v>
      </c>
      <c r="F12" s="75" t="s">
        <v>166</v>
      </c>
      <c r="G12" s="3"/>
    </row>
    <row r="13" spans="2:7" ht="12.75">
      <c r="B13" s="100" t="s">
        <v>52</v>
      </c>
      <c r="C13" s="34"/>
      <c r="D13" s="35">
        <v>50</v>
      </c>
      <c r="E13" s="18">
        <v>50</v>
      </c>
      <c r="F13" s="51">
        <v>61.44</v>
      </c>
      <c r="G13" s="76"/>
    </row>
    <row r="14" spans="2:7" ht="12.75">
      <c r="B14" s="22" t="s">
        <v>53</v>
      </c>
      <c r="C14" s="6">
        <v>0.02</v>
      </c>
      <c r="D14" s="14">
        <v>75</v>
      </c>
      <c r="E14" s="2">
        <v>50</v>
      </c>
      <c r="F14" s="39">
        <v>92.15</v>
      </c>
      <c r="G14" s="76"/>
    </row>
    <row r="15" spans="2:7" ht="12.75">
      <c r="B15" s="24" t="s">
        <v>54</v>
      </c>
      <c r="C15" s="7"/>
      <c r="D15" s="14">
        <v>100</v>
      </c>
      <c r="E15" s="2">
        <v>50</v>
      </c>
      <c r="F15" s="39">
        <v>122.87</v>
      </c>
      <c r="G15" s="76"/>
    </row>
    <row r="16" spans="2:7" ht="12.75">
      <c r="B16" s="22" t="s">
        <v>52</v>
      </c>
      <c r="C16" s="6"/>
      <c r="D16" s="15">
        <v>50</v>
      </c>
      <c r="E16" s="7">
        <v>50</v>
      </c>
      <c r="F16" s="108">
        <v>66.05</v>
      </c>
      <c r="G16" s="76"/>
    </row>
    <row r="17" spans="2:7" ht="12.75">
      <c r="B17" s="22" t="s">
        <v>55</v>
      </c>
      <c r="C17" s="6">
        <v>0.04</v>
      </c>
      <c r="D17" s="14">
        <v>75</v>
      </c>
      <c r="E17" s="2">
        <v>50</v>
      </c>
      <c r="F17" s="109">
        <v>99.07</v>
      </c>
      <c r="G17" s="76"/>
    </row>
    <row r="18" spans="2:7" ht="12.75">
      <c r="B18" s="24" t="s">
        <v>56</v>
      </c>
      <c r="C18" s="6"/>
      <c r="D18" s="14">
        <v>100</v>
      </c>
      <c r="E18" s="2">
        <v>50</v>
      </c>
      <c r="F18" s="109">
        <v>132.1</v>
      </c>
      <c r="G18" s="76"/>
    </row>
    <row r="19" spans="2:7" ht="12.75">
      <c r="B19" s="20" t="s">
        <v>52</v>
      </c>
      <c r="C19" s="5"/>
      <c r="D19" s="14">
        <v>50</v>
      </c>
      <c r="E19" s="2">
        <v>50</v>
      </c>
      <c r="F19" s="108">
        <v>65.55</v>
      </c>
      <c r="G19" s="76"/>
    </row>
    <row r="20" spans="2:7" ht="12.75">
      <c r="B20" s="22" t="s">
        <v>114</v>
      </c>
      <c r="C20" s="6">
        <v>0.03</v>
      </c>
      <c r="D20" s="14">
        <v>75</v>
      </c>
      <c r="E20" s="2">
        <v>50</v>
      </c>
      <c r="F20" s="109">
        <v>98.32</v>
      </c>
      <c r="G20" s="76"/>
    </row>
    <row r="21" spans="2:7" ht="12.75">
      <c r="B21" s="24" t="s">
        <v>58</v>
      </c>
      <c r="C21" s="7"/>
      <c r="D21" s="14">
        <v>100</v>
      </c>
      <c r="E21" s="2">
        <v>50</v>
      </c>
      <c r="F21" s="109">
        <v>131.09</v>
      </c>
      <c r="G21" s="76"/>
    </row>
    <row r="22" spans="2:7" ht="12.75">
      <c r="B22" s="20" t="s">
        <v>52</v>
      </c>
      <c r="C22" s="5"/>
      <c r="D22" s="14">
        <v>50</v>
      </c>
      <c r="E22" s="2">
        <v>50</v>
      </c>
      <c r="F22" s="39">
        <v>75.34</v>
      </c>
      <c r="G22" s="76"/>
    </row>
    <row r="23" spans="2:7" ht="12.75">
      <c r="B23" s="22" t="s">
        <v>57</v>
      </c>
      <c r="C23" s="6">
        <v>0.05</v>
      </c>
      <c r="D23" s="14">
        <v>75</v>
      </c>
      <c r="E23" s="2">
        <v>50</v>
      </c>
      <c r="F23" s="39">
        <v>113.01</v>
      </c>
      <c r="G23" s="76"/>
    </row>
    <row r="24" spans="2:7" ht="12.75">
      <c r="B24" s="24" t="s">
        <v>58</v>
      </c>
      <c r="C24" s="7"/>
      <c r="D24" s="14">
        <v>100</v>
      </c>
      <c r="E24" s="2">
        <v>50</v>
      </c>
      <c r="F24" s="39">
        <v>150.68</v>
      </c>
      <c r="G24" s="76"/>
    </row>
    <row r="25" spans="2:7" ht="12.75">
      <c r="B25" s="20" t="s">
        <v>52</v>
      </c>
      <c r="C25" s="6"/>
      <c r="D25" s="14">
        <v>50</v>
      </c>
      <c r="E25" s="2">
        <v>50</v>
      </c>
      <c r="F25" s="39">
        <v>96.59</v>
      </c>
      <c r="G25" s="76"/>
    </row>
    <row r="26" spans="2:7" ht="12.75">
      <c r="B26" s="22" t="s">
        <v>59</v>
      </c>
      <c r="C26" s="6">
        <v>0.2</v>
      </c>
      <c r="D26" s="14">
        <v>75</v>
      </c>
      <c r="E26" s="2">
        <v>50</v>
      </c>
      <c r="F26" s="39">
        <v>144.88</v>
      </c>
      <c r="G26" s="76"/>
    </row>
    <row r="27" spans="2:7" ht="13.5" thickBot="1">
      <c r="B27" s="26" t="s">
        <v>60</v>
      </c>
      <c r="C27" s="27"/>
      <c r="D27" s="36">
        <v>100</v>
      </c>
      <c r="E27" s="40">
        <v>50</v>
      </c>
      <c r="F27" s="42">
        <v>193.18</v>
      </c>
      <c r="G27" s="76"/>
    </row>
    <row r="29" ht="12.75">
      <c r="B29" s="111" t="s">
        <v>164</v>
      </c>
    </row>
    <row r="30" ht="12.75">
      <c r="B30" s="111" t="s">
        <v>165</v>
      </c>
    </row>
    <row r="32" ht="12.75">
      <c r="B32" s="9" t="s">
        <v>15</v>
      </c>
    </row>
    <row r="34" ht="12.75">
      <c r="B34" s="9" t="s">
        <v>113</v>
      </c>
    </row>
    <row r="35" ht="12.75">
      <c r="B35" s="9" t="s">
        <v>169</v>
      </c>
    </row>
  </sheetData>
  <sheetProtection/>
  <hyperlinks>
    <hyperlink ref="B1" location="МЕНЮ!A1" display="Оглавление"/>
  </hyperlink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9" customWidth="1"/>
    <col min="2" max="2" width="38.25390625" style="9" customWidth="1"/>
    <col min="3" max="3" width="20.375" style="9" customWidth="1"/>
    <col min="4" max="4" width="11.625" style="9" customWidth="1"/>
    <col min="5" max="5" width="17.00390625" style="9" customWidth="1"/>
    <col min="6" max="6" width="22.25390625" style="9" customWidth="1"/>
    <col min="7" max="16384" width="9.125" style="9" customWidth="1"/>
  </cols>
  <sheetData>
    <row r="1" ht="20.25">
      <c r="B1" s="69" t="s">
        <v>111</v>
      </c>
    </row>
    <row r="2" spans="1:7" ht="20.25">
      <c r="A2" s="12"/>
      <c r="C2" s="12"/>
      <c r="D2" s="12"/>
      <c r="E2" s="12"/>
      <c r="F2" s="12"/>
      <c r="G2" s="12"/>
    </row>
    <row r="3" ht="20.25">
      <c r="E3" s="70" t="s">
        <v>106</v>
      </c>
    </row>
    <row r="4" ht="12.75">
      <c r="E4" s="71" t="s">
        <v>104</v>
      </c>
    </row>
    <row r="5" ht="12.75">
      <c r="E5" s="71" t="s">
        <v>105</v>
      </c>
    </row>
    <row r="6" ht="12.75">
      <c r="E6" s="71" t="s">
        <v>96</v>
      </c>
    </row>
    <row r="7" ht="12.75">
      <c r="E7" s="71" t="s">
        <v>107</v>
      </c>
    </row>
    <row r="8" spans="2:4" ht="20.25">
      <c r="B8" s="69"/>
      <c r="D8" s="9" t="str">
        <f>МЕНЮ!B8</f>
        <v>[1.11.2021]</v>
      </c>
    </row>
    <row r="9" ht="20.25">
      <c r="B9" s="12" t="s">
        <v>140</v>
      </c>
    </row>
    <row r="10" ht="13.5" thickBot="1">
      <c r="C10" s="118" t="s">
        <v>168</v>
      </c>
    </row>
    <row r="11" spans="2:7" ht="12.75">
      <c r="B11" s="33" t="s">
        <v>0</v>
      </c>
      <c r="C11" s="77" t="s">
        <v>148</v>
      </c>
      <c r="D11" s="3"/>
      <c r="E11" s="3"/>
      <c r="F11" s="101"/>
      <c r="G11" s="3"/>
    </row>
    <row r="12" spans="2:7" ht="13.5" thickBot="1">
      <c r="B12" s="26"/>
      <c r="C12" s="99" t="s">
        <v>66</v>
      </c>
      <c r="D12" s="3"/>
      <c r="E12" s="3"/>
      <c r="F12" s="3"/>
      <c r="G12" s="3"/>
    </row>
    <row r="13" spans="2:7" ht="12.75">
      <c r="B13" s="100" t="s">
        <v>141</v>
      </c>
      <c r="C13" s="77"/>
      <c r="D13" s="3"/>
      <c r="E13" s="3"/>
      <c r="F13" s="76"/>
      <c r="G13" s="76"/>
    </row>
    <row r="14" spans="2:7" ht="12.75">
      <c r="B14" s="22" t="s">
        <v>142</v>
      </c>
      <c r="C14" s="102" t="s">
        <v>151</v>
      </c>
      <c r="D14" s="3"/>
      <c r="E14" s="3"/>
      <c r="F14" s="76"/>
      <c r="G14" s="76"/>
    </row>
    <row r="15" spans="2:7" ht="12.75">
      <c r="B15" s="24" t="s">
        <v>143</v>
      </c>
      <c r="C15" s="103"/>
      <c r="D15" s="3"/>
      <c r="E15" s="3"/>
      <c r="F15" s="76"/>
      <c r="G15" s="76"/>
    </row>
    <row r="16" spans="2:7" ht="12.75">
      <c r="B16" s="20" t="s">
        <v>141</v>
      </c>
      <c r="C16" s="65"/>
      <c r="D16" s="3"/>
      <c r="E16" s="3"/>
      <c r="F16" s="76"/>
      <c r="G16" s="76"/>
    </row>
    <row r="17" spans="2:7" ht="12.75">
      <c r="B17" s="22" t="s">
        <v>144</v>
      </c>
      <c r="C17" s="102" t="s">
        <v>151</v>
      </c>
      <c r="D17" s="3"/>
      <c r="E17" s="3"/>
      <c r="F17" s="76"/>
      <c r="G17" s="76"/>
    </row>
    <row r="18" spans="2:7" ht="12.75">
      <c r="B18" s="22" t="s">
        <v>145</v>
      </c>
      <c r="C18" s="104"/>
      <c r="D18" s="3"/>
      <c r="E18" s="3"/>
      <c r="F18" s="76"/>
      <c r="G18" s="76"/>
    </row>
    <row r="19" spans="2:7" ht="12.75">
      <c r="B19" s="105" t="s">
        <v>141</v>
      </c>
      <c r="C19" s="21"/>
      <c r="D19" s="3"/>
      <c r="E19" s="3"/>
      <c r="F19" s="76"/>
      <c r="G19" s="76"/>
    </row>
    <row r="20" spans="2:7" ht="12.75">
      <c r="B20" s="106" t="s">
        <v>147</v>
      </c>
      <c r="C20" s="38" t="s">
        <v>151</v>
      </c>
      <c r="D20" s="3"/>
      <c r="E20" s="3"/>
      <c r="F20" s="76"/>
      <c r="G20" s="76"/>
    </row>
    <row r="21" spans="2:7" ht="12.75">
      <c r="B21" s="107" t="s">
        <v>146</v>
      </c>
      <c r="C21" s="25"/>
      <c r="D21" s="3"/>
      <c r="E21" s="3"/>
      <c r="F21" s="76"/>
      <c r="G21" s="76"/>
    </row>
    <row r="22" spans="2:7" ht="12.75">
      <c r="B22" s="22" t="s">
        <v>149</v>
      </c>
      <c r="C22" s="104"/>
      <c r="D22" s="3"/>
      <c r="E22" s="3"/>
      <c r="F22" s="76"/>
      <c r="G22" s="76"/>
    </row>
    <row r="23" spans="2:7" ht="12.75">
      <c r="B23" s="22" t="s">
        <v>150</v>
      </c>
      <c r="C23" s="102" t="s">
        <v>151</v>
      </c>
      <c r="D23" s="3"/>
      <c r="E23" s="3"/>
      <c r="F23" s="76"/>
      <c r="G23" s="76"/>
    </row>
    <row r="24" spans="2:7" ht="13.5" thickBot="1">
      <c r="B24" s="26"/>
      <c r="C24" s="99"/>
      <c r="D24" s="3"/>
      <c r="E24" s="3"/>
      <c r="F24" s="76"/>
      <c r="G24" s="76"/>
    </row>
    <row r="25" spans="2:7" ht="12.75">
      <c r="B25" s="16"/>
      <c r="C25" s="3"/>
      <c r="D25" s="3"/>
      <c r="E25" s="3"/>
      <c r="F25" s="76"/>
      <c r="G25" s="76"/>
    </row>
    <row r="26" spans="2:7" ht="12.75">
      <c r="B26" s="16"/>
      <c r="C26" s="3"/>
      <c r="D26" s="3"/>
      <c r="E26" s="3"/>
      <c r="F26" s="76"/>
      <c r="G26" s="76"/>
    </row>
    <row r="27" ht="12.75">
      <c r="B27" s="111" t="s">
        <v>164</v>
      </c>
    </row>
    <row r="28" ht="12.75">
      <c r="B28" s="111" t="s">
        <v>165</v>
      </c>
    </row>
    <row r="30" ht="12.75">
      <c r="B30" s="9" t="s">
        <v>15</v>
      </c>
    </row>
    <row r="33" ht="12.75">
      <c r="B33" s="9" t="s">
        <v>113</v>
      </c>
    </row>
    <row r="34" ht="12.75">
      <c r="B34" s="9" t="s">
        <v>169</v>
      </c>
    </row>
  </sheetData>
  <sheetProtection/>
  <hyperlinks>
    <hyperlink ref="B1" location="МЕНЮ!A1" display="Оглавление"/>
  </hyperlink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75390625" style="9" customWidth="1"/>
    <col min="2" max="2" width="23.75390625" style="9" customWidth="1"/>
    <col min="3" max="3" width="12.75390625" style="9" customWidth="1"/>
    <col min="4" max="4" width="9.125" style="9" customWidth="1"/>
    <col min="5" max="5" width="23.125" style="9" customWidth="1"/>
    <col min="6" max="10" width="9.125" style="9" customWidth="1"/>
    <col min="11" max="11" width="18.625" style="9" customWidth="1"/>
    <col min="12" max="12" width="19.375" style="9" customWidth="1"/>
    <col min="13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G3" s="70" t="s">
        <v>106</v>
      </c>
    </row>
    <row r="4" ht="12.75">
      <c r="G4" s="71" t="s">
        <v>104</v>
      </c>
    </row>
    <row r="5" ht="12.75">
      <c r="G5" s="71" t="s">
        <v>105</v>
      </c>
    </row>
    <row r="6" ht="12.75">
      <c r="G6" s="71" t="s">
        <v>96</v>
      </c>
    </row>
    <row r="7" ht="12.75">
      <c r="G7" s="71" t="s">
        <v>107</v>
      </c>
    </row>
    <row r="8" spans="2:6" ht="13.5" customHeight="1">
      <c r="B8" s="69"/>
      <c r="F8" s="9" t="str">
        <f>МЕНЮ!B8</f>
        <v>[1.11.2021]</v>
      </c>
    </row>
    <row r="9" ht="20.25">
      <c r="B9" s="12" t="s">
        <v>69</v>
      </c>
    </row>
    <row r="10" ht="13.5" thickBot="1">
      <c r="E10" s="112" t="s">
        <v>168</v>
      </c>
    </row>
    <row r="11" spans="2:5" ht="13.5" thickBot="1">
      <c r="B11" s="17" t="s">
        <v>18</v>
      </c>
      <c r="C11" s="34" t="s">
        <v>67</v>
      </c>
      <c r="D11" s="34" t="s">
        <v>68</v>
      </c>
      <c r="E11" s="77" t="s">
        <v>70</v>
      </c>
    </row>
    <row r="12" spans="2:5" ht="12.75">
      <c r="B12" s="78" t="s">
        <v>115</v>
      </c>
      <c r="C12" s="81" t="s">
        <v>116</v>
      </c>
      <c r="D12" s="81" t="s">
        <v>117</v>
      </c>
      <c r="E12" s="82" t="s">
        <v>151</v>
      </c>
    </row>
    <row r="13" spans="2:5" ht="12.75">
      <c r="B13" s="79" t="s">
        <v>115</v>
      </c>
      <c r="C13" s="83" t="s">
        <v>118</v>
      </c>
      <c r="D13" s="83" t="s">
        <v>117</v>
      </c>
      <c r="E13" s="84" t="s">
        <v>151</v>
      </c>
    </row>
    <row r="14" spans="2:5" ht="12.75">
      <c r="B14" s="79" t="s">
        <v>115</v>
      </c>
      <c r="C14" s="83" t="s">
        <v>119</v>
      </c>
      <c r="D14" s="83" t="s">
        <v>117</v>
      </c>
      <c r="E14" s="84" t="s">
        <v>151</v>
      </c>
    </row>
    <row r="15" spans="2:5" ht="12.75">
      <c r="B15" s="79" t="s">
        <v>120</v>
      </c>
      <c r="C15" s="83" t="s">
        <v>116</v>
      </c>
      <c r="D15" s="83" t="s">
        <v>117</v>
      </c>
      <c r="E15" s="84" t="s">
        <v>151</v>
      </c>
    </row>
    <row r="16" spans="2:5" ht="12.75">
      <c r="B16" s="79" t="s">
        <v>120</v>
      </c>
      <c r="C16" s="83" t="s">
        <v>121</v>
      </c>
      <c r="D16" s="83" t="s">
        <v>117</v>
      </c>
      <c r="E16" s="84" t="s">
        <v>151</v>
      </c>
    </row>
    <row r="17" spans="2:5" ht="12.75">
      <c r="B17" s="79" t="s">
        <v>120</v>
      </c>
      <c r="C17" s="83" t="s">
        <v>122</v>
      </c>
      <c r="D17" s="83" t="s">
        <v>117</v>
      </c>
      <c r="E17" s="84" t="s">
        <v>151</v>
      </c>
    </row>
    <row r="18" spans="2:5" ht="12.75">
      <c r="B18" s="79" t="s">
        <v>120</v>
      </c>
      <c r="C18" s="83" t="s">
        <v>119</v>
      </c>
      <c r="D18" s="83" t="s">
        <v>117</v>
      </c>
      <c r="E18" s="84" t="s">
        <v>151</v>
      </c>
    </row>
    <row r="19" spans="2:5" ht="12.75">
      <c r="B19" s="79" t="s">
        <v>120</v>
      </c>
      <c r="C19" s="83" t="s">
        <v>123</v>
      </c>
      <c r="D19" s="83" t="s">
        <v>117</v>
      </c>
      <c r="E19" s="84" t="s">
        <v>151</v>
      </c>
    </row>
    <row r="20" spans="2:5" ht="12.75">
      <c r="B20" s="79" t="s">
        <v>124</v>
      </c>
      <c r="C20" s="83" t="s">
        <v>122</v>
      </c>
      <c r="D20" s="83" t="s">
        <v>117</v>
      </c>
      <c r="E20" s="84" t="s">
        <v>151</v>
      </c>
    </row>
    <row r="21" spans="2:5" ht="12.75">
      <c r="B21" s="79" t="s">
        <v>124</v>
      </c>
      <c r="C21" s="83" t="s">
        <v>119</v>
      </c>
      <c r="D21" s="83" t="s">
        <v>117</v>
      </c>
      <c r="E21" s="84" t="s">
        <v>151</v>
      </c>
    </row>
    <row r="22" spans="2:5" ht="12.75">
      <c r="B22" s="79" t="s">
        <v>125</v>
      </c>
      <c r="C22" s="83" t="s">
        <v>116</v>
      </c>
      <c r="D22" s="83" t="s">
        <v>117</v>
      </c>
      <c r="E22" s="84" t="s">
        <v>151</v>
      </c>
    </row>
    <row r="23" spans="2:5" ht="12.75">
      <c r="B23" s="79" t="s">
        <v>125</v>
      </c>
      <c r="C23" s="83" t="s">
        <v>121</v>
      </c>
      <c r="D23" s="83" t="s">
        <v>117</v>
      </c>
      <c r="E23" s="84" t="s">
        <v>151</v>
      </c>
    </row>
    <row r="24" spans="2:5" ht="12.75">
      <c r="B24" s="79" t="s">
        <v>125</v>
      </c>
      <c r="C24" s="83" t="s">
        <v>122</v>
      </c>
      <c r="D24" s="83" t="s">
        <v>117</v>
      </c>
      <c r="E24" s="84" t="s">
        <v>151</v>
      </c>
    </row>
    <row r="25" spans="2:5" ht="12.75">
      <c r="B25" s="79" t="s">
        <v>125</v>
      </c>
      <c r="C25" s="83" t="s">
        <v>119</v>
      </c>
      <c r="D25" s="83" t="s">
        <v>117</v>
      </c>
      <c r="E25" s="84" t="s">
        <v>151</v>
      </c>
    </row>
    <row r="26" spans="2:5" ht="12.75">
      <c r="B26" s="79" t="s">
        <v>125</v>
      </c>
      <c r="C26" s="83" t="s">
        <v>123</v>
      </c>
      <c r="D26" s="83" t="s">
        <v>117</v>
      </c>
      <c r="E26" s="84" t="s">
        <v>151</v>
      </c>
    </row>
    <row r="27" spans="2:5" ht="12.75">
      <c r="B27" s="79" t="s">
        <v>126</v>
      </c>
      <c r="C27" s="83" t="s">
        <v>127</v>
      </c>
      <c r="D27" s="83" t="s">
        <v>117</v>
      </c>
      <c r="E27" s="84" t="s">
        <v>151</v>
      </c>
    </row>
    <row r="28" spans="2:5" ht="12.75">
      <c r="B28" s="79" t="s">
        <v>126</v>
      </c>
      <c r="C28" s="83" t="s">
        <v>116</v>
      </c>
      <c r="D28" s="83" t="s">
        <v>117</v>
      </c>
      <c r="E28" s="84" t="s">
        <v>151</v>
      </c>
    </row>
    <row r="29" spans="2:5" ht="12.75">
      <c r="B29" s="79" t="s">
        <v>126</v>
      </c>
      <c r="C29" s="83" t="s">
        <v>128</v>
      </c>
      <c r="D29" s="83" t="s">
        <v>117</v>
      </c>
      <c r="E29" s="84" t="s">
        <v>151</v>
      </c>
    </row>
    <row r="30" spans="2:5" ht="13.5" thickBot="1">
      <c r="B30" s="80" t="s">
        <v>126</v>
      </c>
      <c r="C30" s="85" t="s">
        <v>122</v>
      </c>
      <c r="D30" s="85" t="s">
        <v>117</v>
      </c>
      <c r="E30" s="86" t="s">
        <v>151</v>
      </c>
    </row>
    <row r="32" ht="13.5" thickBot="1">
      <c r="B32" s="8" t="s">
        <v>129</v>
      </c>
    </row>
    <row r="33" spans="2:5" ht="13.5" thickBot="1">
      <c r="B33" s="17" t="s">
        <v>18</v>
      </c>
      <c r="C33" s="34" t="s">
        <v>67</v>
      </c>
      <c r="D33" s="34" t="s">
        <v>130</v>
      </c>
      <c r="E33" s="77" t="s">
        <v>70</v>
      </c>
    </row>
    <row r="34" spans="2:5" ht="12.75">
      <c r="B34" s="78" t="s">
        <v>120</v>
      </c>
      <c r="C34" s="81" t="s">
        <v>131</v>
      </c>
      <c r="D34" s="81" t="s">
        <v>132</v>
      </c>
      <c r="E34" s="82" t="s">
        <v>151</v>
      </c>
    </row>
    <row r="35" spans="2:5" ht="13.5" thickBot="1">
      <c r="B35" s="80" t="s">
        <v>124</v>
      </c>
      <c r="C35" s="85" t="s">
        <v>131</v>
      </c>
      <c r="D35" s="85" t="s">
        <v>133</v>
      </c>
      <c r="E35" s="86" t="s">
        <v>151</v>
      </c>
    </row>
    <row r="36" ht="12.75">
      <c r="B36" s="8"/>
    </row>
    <row r="38" ht="12.75">
      <c r="B38" s="9" t="s">
        <v>113</v>
      </c>
    </row>
    <row r="39" ht="12.75">
      <c r="B39" s="9" t="s">
        <v>169</v>
      </c>
    </row>
  </sheetData>
  <sheetProtection/>
  <hyperlinks>
    <hyperlink ref="B1" location="МЕНЮ!A1" display="Оглавление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19.375" style="9" customWidth="1"/>
    <col min="3" max="4" width="9.125" style="9" customWidth="1"/>
    <col min="5" max="5" width="11.00390625" style="9" customWidth="1"/>
    <col min="6" max="6" width="10.25390625" style="9" customWidth="1"/>
    <col min="7" max="7" width="10.375" style="9" customWidth="1"/>
    <col min="8" max="8" width="10.625" style="9" customWidth="1"/>
    <col min="9" max="9" width="10.375" style="9" customWidth="1"/>
    <col min="10" max="10" width="10.00390625" style="9" customWidth="1"/>
    <col min="11" max="12" width="9.125" style="9" customWidth="1"/>
    <col min="13" max="13" width="11.125" style="9" customWidth="1"/>
    <col min="14" max="14" width="9.125" style="9" customWidth="1"/>
    <col min="15" max="15" width="12.75390625" style="9" customWidth="1"/>
    <col min="16" max="16" width="11.00390625" style="9" customWidth="1"/>
    <col min="17" max="17" width="11.25390625" style="9" customWidth="1"/>
    <col min="18" max="18" width="10.25390625" style="9" customWidth="1"/>
    <col min="19" max="16384" width="9.125" style="9" customWidth="1"/>
  </cols>
  <sheetData>
    <row r="1" ht="20.25">
      <c r="B1" s="69" t="s">
        <v>111</v>
      </c>
    </row>
    <row r="2" spans="1:256" ht="12.75" customHeight="1">
      <c r="A2" s="12"/>
      <c r="C2" s="12"/>
      <c r="D2" s="12"/>
      <c r="E2" s="12"/>
      <c r="F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ht="20.25">
      <c r="J3" s="70" t="s">
        <v>106</v>
      </c>
    </row>
    <row r="4" ht="12.75">
      <c r="J4" s="71" t="s">
        <v>104</v>
      </c>
    </row>
    <row r="5" ht="12.75">
      <c r="J5" s="71" t="s">
        <v>105</v>
      </c>
    </row>
    <row r="6" ht="12.75">
      <c r="J6" s="71" t="s">
        <v>96</v>
      </c>
    </row>
    <row r="7" ht="12.75">
      <c r="J7" s="71" t="s">
        <v>107</v>
      </c>
    </row>
    <row r="8" spans="2:9" ht="20.25">
      <c r="B8" s="69"/>
      <c r="I8" s="9" t="str">
        <f>МЕНЮ!B8</f>
        <v>[1.11.2021]</v>
      </c>
    </row>
    <row r="9" ht="20.25">
      <c r="B9" s="12" t="s">
        <v>72</v>
      </c>
    </row>
    <row r="11" ht="12.75">
      <c r="B11" s="8" t="s">
        <v>73</v>
      </c>
    </row>
    <row r="12" ht="13.5" thickBot="1">
      <c r="J12" s="112" t="s">
        <v>168</v>
      </c>
    </row>
    <row r="13" spans="2:10" ht="13.5" thickBot="1">
      <c r="B13" s="30" t="s">
        <v>74</v>
      </c>
      <c r="C13" s="31"/>
      <c r="D13" s="31">
        <v>1.25</v>
      </c>
      <c r="E13" s="31">
        <v>1.5</v>
      </c>
      <c r="F13" s="31">
        <v>2</v>
      </c>
      <c r="G13" s="31">
        <v>2.5</v>
      </c>
      <c r="H13" s="31">
        <v>3.5</v>
      </c>
      <c r="I13" s="31">
        <v>5</v>
      </c>
      <c r="J13" s="50">
        <v>60</v>
      </c>
    </row>
    <row r="14" spans="2:10" ht="12.75">
      <c r="B14" s="57" t="s">
        <v>78</v>
      </c>
      <c r="C14" s="15" t="s">
        <v>76</v>
      </c>
      <c r="D14" s="37" t="s">
        <v>151</v>
      </c>
      <c r="E14" s="37" t="s">
        <v>151</v>
      </c>
      <c r="F14" s="37" t="s">
        <v>151</v>
      </c>
      <c r="G14" s="37" t="s">
        <v>151</v>
      </c>
      <c r="H14" s="37" t="s">
        <v>151</v>
      </c>
      <c r="I14" s="37" t="s">
        <v>151</v>
      </c>
      <c r="J14" s="47" t="s">
        <v>151</v>
      </c>
    </row>
    <row r="15" spans="2:10" ht="13.5" thickBot="1">
      <c r="B15" s="44" t="s">
        <v>75</v>
      </c>
      <c r="C15" s="36" t="s">
        <v>77</v>
      </c>
      <c r="D15" s="41" t="s">
        <v>39</v>
      </c>
      <c r="E15" s="41" t="s">
        <v>39</v>
      </c>
      <c r="F15" s="41"/>
      <c r="G15" s="41" t="s">
        <v>151</v>
      </c>
      <c r="H15" s="41"/>
      <c r="I15" s="41" t="s">
        <v>151</v>
      </c>
      <c r="J15" s="42"/>
    </row>
    <row r="17" ht="12.75">
      <c r="B17" s="8" t="s">
        <v>112</v>
      </c>
    </row>
    <row r="18" ht="13.5" thickBot="1">
      <c r="J18" s="112" t="s">
        <v>168</v>
      </c>
    </row>
    <row r="19" spans="2:10" ht="12.75">
      <c r="B19" s="33" t="s">
        <v>85</v>
      </c>
      <c r="C19" s="19"/>
      <c r="D19" s="89" t="s">
        <v>84</v>
      </c>
      <c r="E19" s="93" t="s">
        <v>134</v>
      </c>
      <c r="F19" s="94">
        <v>10</v>
      </c>
      <c r="G19" s="93" t="s">
        <v>135</v>
      </c>
      <c r="H19" s="94">
        <v>15</v>
      </c>
      <c r="I19" s="18" t="s">
        <v>83</v>
      </c>
      <c r="J19" s="43" t="s">
        <v>82</v>
      </c>
    </row>
    <row r="20" spans="2:10" ht="12.75">
      <c r="B20" s="63" t="s">
        <v>14</v>
      </c>
      <c r="C20" s="64" t="s">
        <v>81</v>
      </c>
      <c r="D20" s="90">
        <v>15</v>
      </c>
      <c r="E20" s="91">
        <v>25</v>
      </c>
      <c r="F20" s="90"/>
      <c r="G20" s="91">
        <v>35</v>
      </c>
      <c r="H20" s="14"/>
      <c r="I20" s="14">
        <v>40</v>
      </c>
      <c r="J20" s="88">
        <v>50</v>
      </c>
    </row>
    <row r="21" spans="2:10" ht="12.75">
      <c r="B21" s="46"/>
      <c r="C21" s="64" t="s">
        <v>86</v>
      </c>
      <c r="D21" s="1">
        <v>5</v>
      </c>
      <c r="E21" s="95">
        <v>10</v>
      </c>
      <c r="F21" s="4"/>
      <c r="G21" s="95">
        <v>15</v>
      </c>
      <c r="H21" s="15"/>
      <c r="I21" s="13">
        <v>20</v>
      </c>
      <c r="J21" s="65">
        <v>25</v>
      </c>
    </row>
    <row r="22" spans="2:10" ht="12.75">
      <c r="B22" s="55"/>
      <c r="C22" s="21"/>
      <c r="D22" s="1" t="s">
        <v>87</v>
      </c>
      <c r="E22" s="6" t="s">
        <v>87</v>
      </c>
      <c r="F22" s="3" t="s">
        <v>89</v>
      </c>
      <c r="G22" s="6" t="s">
        <v>87</v>
      </c>
      <c r="H22" s="5" t="s">
        <v>89</v>
      </c>
      <c r="I22" s="5" t="s">
        <v>89</v>
      </c>
      <c r="J22" s="21" t="s">
        <v>89</v>
      </c>
    </row>
    <row r="23" spans="2:10" ht="12.75">
      <c r="B23" s="54" t="s">
        <v>80</v>
      </c>
      <c r="C23" s="25"/>
      <c r="D23" s="4" t="s">
        <v>88</v>
      </c>
      <c r="E23" s="7" t="s">
        <v>90</v>
      </c>
      <c r="F23" s="92" t="s">
        <v>91</v>
      </c>
      <c r="G23" s="7" t="s">
        <v>90</v>
      </c>
      <c r="H23" s="7" t="s">
        <v>91</v>
      </c>
      <c r="I23" s="7" t="s">
        <v>91</v>
      </c>
      <c r="J23" s="25" t="s">
        <v>91</v>
      </c>
    </row>
    <row r="24" spans="2:10" ht="13.5" thickBot="1">
      <c r="B24" s="56" t="s">
        <v>79</v>
      </c>
      <c r="C24" s="29"/>
      <c r="D24" s="45" t="s">
        <v>151</v>
      </c>
      <c r="E24" s="27" t="s">
        <v>151</v>
      </c>
      <c r="F24" s="27" t="s">
        <v>151</v>
      </c>
      <c r="G24" s="87" t="s">
        <v>151</v>
      </c>
      <c r="H24" s="27" t="s">
        <v>151</v>
      </c>
      <c r="I24" s="27" t="s">
        <v>151</v>
      </c>
      <c r="J24" s="29" t="s">
        <v>151</v>
      </c>
    </row>
    <row r="25" spans="2:10" ht="12.75">
      <c r="B25" s="3"/>
      <c r="C25" s="3"/>
      <c r="D25" s="3"/>
      <c r="E25" s="3"/>
      <c r="F25" s="16"/>
      <c r="G25" s="3"/>
      <c r="H25" s="3"/>
      <c r="I25" s="3"/>
      <c r="J25" s="3"/>
    </row>
    <row r="28" spans="2:22" ht="12.75">
      <c r="B28" s="9" t="s">
        <v>92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2:22" ht="12.75">
      <c r="L29" s="16"/>
      <c r="M29" s="58"/>
      <c r="N29" s="60"/>
      <c r="O29" s="59"/>
      <c r="P29" s="59"/>
      <c r="Q29" s="59"/>
      <c r="R29" s="59"/>
      <c r="S29" s="59"/>
      <c r="T29" s="16"/>
      <c r="U29" s="16"/>
      <c r="V29" s="16"/>
    </row>
    <row r="30" spans="2:22" ht="12.75">
      <c r="B30" s="8" t="s">
        <v>93</v>
      </c>
      <c r="L30" s="16"/>
      <c r="M30" s="119"/>
      <c r="N30" s="119"/>
      <c r="O30" s="61"/>
      <c r="P30" s="61"/>
      <c r="Q30" s="61"/>
      <c r="R30" s="61"/>
      <c r="S30" s="61"/>
      <c r="T30" s="16"/>
      <c r="U30" s="16"/>
      <c r="V30" s="16"/>
    </row>
    <row r="31" spans="2:22" ht="12.75">
      <c r="B31" s="8" t="s">
        <v>94</v>
      </c>
      <c r="L31" s="16"/>
      <c r="M31" s="120"/>
      <c r="N31" s="120"/>
      <c r="O31" s="62"/>
      <c r="P31" s="62"/>
      <c r="Q31" s="62"/>
      <c r="R31" s="62"/>
      <c r="S31" s="62"/>
      <c r="T31" s="16"/>
      <c r="U31" s="16"/>
      <c r="V31" s="16"/>
    </row>
    <row r="32" spans="2:22" ht="12.75">
      <c r="B32" s="8" t="s">
        <v>95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2:22" ht="12.75"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2:22" ht="12.75">
      <c r="B34" s="9" t="s">
        <v>171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2:22" ht="12.75">
      <c r="B35" s="9" t="s">
        <v>71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2:22" ht="12.75">
      <c r="B36" s="9" t="s">
        <v>96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2:22" ht="12.75"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2:22" ht="12.75">
      <c r="B38" s="9" t="s">
        <v>113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2:22" ht="12.75">
      <c r="B39" s="9" t="s">
        <v>169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2:22" ht="12.75"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2:22" ht="12.75"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2:22" ht="12.75"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2:22" ht="12.75"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</sheetData>
  <sheetProtection/>
  <mergeCells count="2">
    <mergeCell ref="M30:N30"/>
    <mergeCell ref="M31:N31"/>
  </mergeCells>
  <hyperlinks>
    <hyperlink ref="B1" location="МЕНЮ!A1" display="Оглавление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Ig0r</dc:creator>
  <cp:keywords/>
  <dc:description/>
  <cp:lastModifiedBy>Igor</cp:lastModifiedBy>
  <dcterms:created xsi:type="dcterms:W3CDTF">2009-07-31T06:18:48Z</dcterms:created>
  <dcterms:modified xsi:type="dcterms:W3CDTF">2020-09-23T09:31:41Z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